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รวมทุกงาน\งบประมาณ\2570\เงินรายได้ 70\"/>
    </mc:Choice>
  </mc:AlternateContent>
  <xr:revisionPtr revIDLastSave="0" documentId="13_ncr:1_{90E0663A-DA3C-4EE6-89D6-310FC4EA5ACA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เงินรายได้" sheetId="16" r:id="rId1"/>
    <sheet name="Checklist" sheetId="9" r:id="rId2"/>
    <sheet name="ครุภัณฑ์" sheetId="12" r:id="rId3"/>
    <sheet name="สิ่งก่อสร้าง" sheetId="15" r:id="rId4"/>
    <sheet name="ห้ามลบ" sheetId="6" r:id="rId5"/>
    <sheet name="Index" sheetId="2" state="hidden" r:id="rId6"/>
    <sheet name="Sheet3" sheetId="5" state="hidden" r:id="rId7"/>
    <sheet name="Sheet2" sheetId="4" state="hidden" r:id="rId8"/>
    <sheet name="Sheet1" sheetId="3" state="hidden" r:id="rId9"/>
  </sheets>
  <externalReferences>
    <externalReference r:id="rId10"/>
  </externalReferences>
  <definedNames>
    <definedName name="Fund_Center">Index!$D$2:$D$68</definedName>
    <definedName name="_xlnm.Print_Area" localSheetId="1">Checklist!$A$1:$H$19</definedName>
    <definedName name="_xlnm.Print_Area" localSheetId="2">ครุภัณฑ์!$A$1:$K$27</definedName>
    <definedName name="Table_Logic">[1]สูตรแผนงาน!$G$3:$H$6</definedName>
    <definedName name="จำแนกประเภทครุภัณฑ์">Index!$A$24:$A$25</definedName>
    <definedName name="ซ่อม">Index!$A$51:$A$53</definedName>
    <definedName name="แผนงาน">Index!$A$55:$A$57</definedName>
    <definedName name="แผนงานบูรณาการเชิงพื้นที่">Sheet3!$B$5:$J$5</definedName>
    <definedName name="แผนงานบูรณาการเชิงยุทธศาสตร์">Sheet3!$B$4:$S$4</definedName>
    <definedName name="แผนงานพื้นฐาน">Sheet2!$B$3:$B$8</definedName>
    <definedName name="แผนงานพื้นฐาน1">Sheet3!$B$2:$G$2</definedName>
    <definedName name="แผนงานยุทธศาสตร์">Sheet3!$B$3:$Z$3</definedName>
    <definedName name="ยุทธศาสตร์การจัดสรรงบประมาณ___ระบุ">Index!$A$3:$A$9</definedName>
    <definedName name="ยุทธศาสตร์มหาวิทยาลัย">Index!$A$12:$A$15</definedName>
    <definedName name="ยุทธศาสตร์รัฐบาล">Index!$A$3:$A$10</definedName>
    <definedName name="วัตถุประสงค์ของครุภัณฑ์">Index!$A$30:$A$33</definedName>
    <definedName name="สภาพ">Index!$A$46:$A$48</definedName>
    <definedName name="สอดคล้องกับพันธกิจ">Index!$A$18:$A$22</definedName>
    <definedName name="สามารถ">Index!$A$36:$A$38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LabCom</author>
    <author>Master</author>
  </authors>
  <commentList>
    <comment ref="B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รายการนี้ต้องตรงกับใบเสนอราคาทั้ง 3 บริษัท ชื่อ ที่ตั้ง จำนวน หน่วยนับ</t>
        </r>
      </text>
    </comment>
    <comment ref="F3" authorId="1" shapeId="0" xr:uid="{00000000-0006-0000-0100-000002000000}">
      <text>
        <r>
          <rPr>
            <b/>
            <sz val="16"/>
            <color indexed="81"/>
            <rFont val="TH SarabunPSK"/>
            <family val="2"/>
          </rPr>
          <t>ระบุ งบประมาณ หลักสิบ และหลักหน่วย เป็น "00" เช่น 324,000 หรือ578,500</t>
        </r>
      </text>
    </comment>
    <comment ref="A14" authorId="1" shapeId="0" xr:uid="{00000000-0006-0000-0100-000003000000}">
      <text>
        <r>
          <rPr>
            <b/>
            <sz val="16"/>
            <color indexed="81"/>
            <rFont val="TH Sarabun New"/>
            <family val="2"/>
          </rPr>
          <t>กรุณาระบุข้อความภายใน cell เดียวกัน</t>
        </r>
      </text>
    </comment>
  </commentList>
</comments>
</file>

<file path=xl/sharedStrings.xml><?xml version="1.0" encoding="utf-8"?>
<sst xmlns="http://schemas.openxmlformats.org/spreadsheetml/2006/main" count="709" uniqueCount="599">
  <si>
    <t>วงเงิน</t>
  </si>
  <si>
    <t>(โปรดระบุรายละเอียดให้กระชับ ชัดเจน)</t>
  </si>
  <si>
    <t xml:space="preserve"> 2) แผนและประมาณการงบประมาณสำหรับการบำรุงรักษาครุภัณฑ์ที่จะขอรับการสนับสนุนงบประมาณ ตลอดอายุการใช้งานหรือไม่ 
</t>
  </si>
  <si>
    <t>G_Policy</t>
  </si>
  <si>
    <t>MU_Strategic</t>
  </si>
  <si>
    <t>สอดคล้องกับพันธกิจ</t>
  </si>
  <si>
    <t>Mission</t>
  </si>
  <si>
    <t>ด้านการศึกษา</t>
  </si>
  <si>
    <t>ด้านการบริการวิชาการ</t>
  </si>
  <si>
    <t>ด้านการทำนุบำรุงศิลปวัฒนธรรม</t>
  </si>
  <si>
    <t>จำแนกประเภทครุภัณฑ์</t>
  </si>
  <si>
    <t>Karupan</t>
  </si>
  <si>
    <t>วัตถุประสงค์ของครุภัณฑ์</t>
  </si>
  <si>
    <t>Obj</t>
  </si>
  <si>
    <t xml:space="preserve">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 </t>
  </si>
  <si>
    <t>Karupan_old</t>
  </si>
  <si>
    <t>สามารถใช้งานครุภัณฑ์เดิมได้ โดยปรับปรุงหรือซ่อมแซมครุภัณฑ์เดิม</t>
  </si>
  <si>
    <t>ไม่สามารถใช้งานครุภัณฑ์เดิม/ไม่คุ้มค่าที่จะซ่อมแซม ต้องจัดหาครุภัณฑ์ใหม่ทดแทน</t>
  </si>
  <si>
    <t>อื่น ๆ (ระบุ)</t>
  </si>
  <si>
    <t>สรุปทางเลือกในการใช้ครุภัณฑ์เดิมเดิมที่มีอยู่เพื่อรองรับปริมาณกลุ่มเป้าหมาย/ปริมาณงานส่วนเพิ่ม</t>
  </si>
  <si>
    <t>select</t>
  </si>
  <si>
    <t>ไม่สามารถใช้งานครุภัณฑ์อื่น ต้องจัดหาใหม่เพิ่มเติม</t>
  </si>
  <si>
    <t>ขาดการยืนยันข้อมูลที่ชัดเจน ควรให้ตรวจสอบข้อมูลและทบทวนใหม่อีกครั้ง</t>
  </si>
  <si>
    <t>ทางเลือกอื่น ๆ (ระบุ)</t>
  </si>
  <si>
    <t>สภาพการใช้งานครุภัณฑ์เดิม</t>
  </si>
  <si>
    <t>status</t>
  </si>
  <si>
    <t>ใช้งานได้บางส่วนแต่ไม่สมบูรณ์ (เสื่อมสภาพ/ชำรุด/เสียหาย)</t>
  </si>
  <si>
    <t>ไม่สามารถใช้งานได้</t>
  </si>
  <si>
    <t>อื่นๆ</t>
  </si>
  <si>
    <t>แนวทางการซ่อมแซมครุภัณฑ์ทดแทน</t>
  </si>
  <si>
    <t xml:space="preserve">ซ่อมแซมได้ แต่ไม่คุ้มค่า </t>
  </si>
  <si>
    <t xml:space="preserve">ไม่สามารถซ่อมแซมได้เลย </t>
  </si>
  <si>
    <t>อื่นๆ (ระบุ)</t>
  </si>
  <si>
    <t>สามารถใช้งานหรือปรับปรุงครุภัณฑ์อื่นๆ ที่มีอยู่แล้วได้ โดยไม่ต้องจัดหาใหม่</t>
  </si>
  <si>
    <t>ไม่สามารถใช้งานครุภัณฑ์อื่นๆ ที่มีอยู่ได้ ต้องจัดหาใหม่เพิ่มเติม</t>
  </si>
  <si>
    <t>ทางเลือกอื่น ๆ</t>
  </si>
  <si>
    <t>ส่วนราชการใช้งานครุภัณฑ์อย่างเต็มศักยภาพ (90%-100% ของศักยภาพ)</t>
  </si>
  <si>
    <t>ส่วนราชการใช้งานครุภัณฑ์พอสมควร (70%-90% ของศักยภาพ)</t>
  </si>
  <si>
    <t>ส่วนราชการใช้งานครุภัณฑ์ไม่เต็มที่ (ต่ำกว่า 70% ของศักยภาพ)</t>
  </si>
  <si>
    <t>ส่วนราชการไม่มีครุภัณฑ์ลักษณะเดียวกัน กับครุภัณฑ์ที่จะขอรับการสนับสนุนงบประมาณ</t>
  </si>
  <si>
    <t>จะเกิดภาระงบประมาณในการบำรุงรักษาครุภัณฑ์ สูงกว่าที่เคยได้รับ</t>
  </si>
  <si>
    <t>จะเกิดภาระงบประมาณในการบำรุงรักษาครุภัณฑ์ เท่ากับ/ใกล้เคียงกับที่เคยได้รับ</t>
  </si>
  <si>
    <t>จะเกิดภาระงบประมาณในการบำรุงรักษาครุภัณฑ์ ต่ำกว่าที่เคยได้รับ</t>
  </si>
  <si>
    <t>มีคุณลักษณะเฉพาะมีประมาณราคาหรือผลการสอบราคา</t>
  </si>
  <si>
    <t>มีสถานที่/พื้นที่พร้อมรองรับครุภัณฑ์</t>
  </si>
  <si>
    <t>มีการตรวจสอบและดำเนินการตามกฎหมายหรือระเบียบที่เกี่ยวข้องแล้ว</t>
  </si>
  <si>
    <t xml:space="preserve">     </t>
  </si>
  <si>
    <t>นโยบายรัฐบาล</t>
  </si>
  <si>
    <t>รายการตามภารกิจปกติ</t>
  </si>
  <si>
    <t>โปรดเลือก</t>
  </si>
  <si>
    <r>
      <t xml:space="preserve">ใช่ </t>
    </r>
    <r>
      <rPr>
        <b/>
        <sz val="14"/>
        <color indexed="10"/>
        <rFont val="TH Sarabun New"/>
        <family val="2"/>
      </rPr>
      <t>ไม่ต้องตอบ</t>
    </r>
    <r>
      <rPr>
        <sz val="14"/>
        <color indexed="8"/>
        <rFont val="TH Sarabun New"/>
        <family val="2"/>
      </rPr>
      <t xml:space="preserve"> (13.1) และ (13.2)</t>
    </r>
  </si>
  <si>
    <r>
      <t xml:space="preserve">ไม่ใช่ </t>
    </r>
    <r>
      <rPr>
        <b/>
        <sz val="14"/>
        <color indexed="10"/>
        <rFont val="TH Sarabun New"/>
        <family val="2"/>
      </rPr>
      <t>ต้องตอบ</t>
    </r>
    <r>
      <rPr>
        <sz val="14"/>
        <color indexed="8"/>
        <rFont val="TH Sarabun New"/>
        <family val="2"/>
      </rPr>
      <t xml:space="preserve"> (13.1) หรือ (13.2)</t>
    </r>
  </si>
  <si>
    <t>แผนพัฒนาเศรษฐกิจและสังคมฯ ฉบับที่ 12</t>
  </si>
  <si>
    <t>นโยบายความมั่นคงแห่งชาติ</t>
  </si>
  <si>
    <t>ข้อ 1</t>
  </si>
  <si>
    <t>ความสอดคล้องกับแผน_นโยบายระดับชาติ_รายการต่อเนื่อง</t>
  </si>
  <si>
    <t>ข้อ 2.1</t>
  </si>
  <si>
    <t>ข้อ 2.2</t>
  </si>
  <si>
    <t>นโยบายที่_4_</t>
  </si>
  <si>
    <t>จัดระบบการบริหารจัดการชายแดนเพื่อป้องกันและแก้ไขปัญหาข้ามพรมแดน</t>
  </si>
  <si>
    <t>ข้อ 2.3</t>
  </si>
  <si>
    <t>นโยบายที่_5_</t>
  </si>
  <si>
    <t>สร้างเสริมศักยภาพการป้องกันและแก้ไขปัญหาภัยคุกคามข้ามชาติ</t>
  </si>
  <si>
    <t>ข้อ 2.4</t>
  </si>
  <si>
    <t>นโยบายที่_6_</t>
  </si>
  <si>
    <t>ปกป้อง รักษาผลประโยชน์แห่งชาติทางทะเล</t>
  </si>
  <si>
    <t>นโยบายที่_7_</t>
  </si>
  <si>
    <t>จัดระบบ ป้องกันและแก้ไขปัญหาผู้หลบหนีเข้าเมือง</t>
  </si>
  <si>
    <t>ข้อ 3.1</t>
  </si>
  <si>
    <t>นโยบายที่_8_</t>
  </si>
  <si>
    <t>เสริมสร้างความเข้มแข็งและภูมิคุ้มกันความมั่นคงภายใน</t>
  </si>
  <si>
    <t>ข้อ 3.2</t>
  </si>
  <si>
    <t>นโยบายที่_9_</t>
  </si>
  <si>
    <t>เสริมสร้างความมั่นคงของชาติจากภัยการทุจริตคอร์รัปชัน</t>
  </si>
  <si>
    <t>ข้อ 3.3</t>
  </si>
  <si>
    <t>นโยบายที่_10_</t>
  </si>
  <si>
    <t>เสริมสร้างความมั่นคงทางเทคโนโลยีสารสนเทศและไซเบอร์</t>
  </si>
  <si>
    <t>ข้อ 3.4</t>
  </si>
  <si>
    <t>นโยบายที่_11_</t>
  </si>
  <si>
    <t>รักษาความมั่นคงของฐานทรัพยากรธรรมชาติและสิ่งแวดล้อม</t>
  </si>
  <si>
    <t>ข้อ 3.5</t>
  </si>
  <si>
    <t>นโยบายที่_12_</t>
  </si>
  <si>
    <t>เสริมสร้างความมั่นคงทางพลังงานและอาหาร</t>
  </si>
  <si>
    <t>ข้อ 3.6</t>
  </si>
  <si>
    <t>นโยบายที่_13_</t>
  </si>
  <si>
    <t>พัฒนาระบบการเตรียมพร้อมแห่งชาติเพื่อเสริมสร้างความมั่นคงของชาติ</t>
  </si>
  <si>
    <t>ข้อ 3.7</t>
  </si>
  <si>
    <t>นโยบายที่_14_</t>
  </si>
  <si>
    <t>เสริมสร้างและพัฒนาศักยภาพการป้องกันประเทศ</t>
  </si>
  <si>
    <t>นโยบายที่_15_</t>
  </si>
  <si>
    <t>พัฒนาระบบงานข่าวกรองให้มีประสิทธิภาพ</t>
  </si>
  <si>
    <t>ข้อ 4.1</t>
  </si>
  <si>
    <t>นโยบายที่_16_</t>
  </si>
  <si>
    <t>เสริมสร้างดุลยภาพในการดำเนินความสัมพันธ์ระหว่างประเทศ</t>
  </si>
  <si>
    <t>ข้อ 4.2</t>
  </si>
  <si>
    <t>ข้อ 4.3</t>
  </si>
  <si>
    <t>ข้อ 4.4</t>
  </si>
  <si>
    <t>ข้อ 4.5</t>
  </si>
  <si>
    <t>ข้อ 5.1</t>
  </si>
  <si>
    <t>ข้อ 5.2</t>
  </si>
  <si>
    <t>ข้อ 5.3</t>
  </si>
  <si>
    <t>ข้อ 6.1</t>
  </si>
  <si>
    <t>ข้อ 6.2</t>
  </si>
  <si>
    <t>ข้อ 6.3</t>
  </si>
  <si>
    <t>ข้อ 6.4</t>
  </si>
  <si>
    <t>ข้อ 6.5</t>
  </si>
  <si>
    <t>ข้อ 6.6</t>
  </si>
  <si>
    <t>ข้อ 6.7</t>
  </si>
  <si>
    <t>ข้อ 6.8</t>
  </si>
  <si>
    <t>ข้อ 6.9</t>
  </si>
  <si>
    <t>ข้อ 6.10</t>
  </si>
  <si>
    <t>ข้อ 6.11</t>
  </si>
  <si>
    <t>ข้อ 6.12</t>
  </si>
  <si>
    <t>ข้อ 6.13</t>
  </si>
  <si>
    <t>ข้อ 6.14</t>
  </si>
  <si>
    <t>ข้อ 6.15</t>
  </si>
  <si>
    <t>ข้อ 6.16</t>
  </si>
  <si>
    <t>ข้อ 6.17</t>
  </si>
  <si>
    <t>ข้อ 6.18</t>
  </si>
  <si>
    <t>ข้อ 7</t>
  </si>
  <si>
    <t>ข้อ 8.1</t>
  </si>
  <si>
    <t>ข้อ 8.2</t>
  </si>
  <si>
    <t>ข้อ 9.1</t>
  </si>
  <si>
    <t>ข้อ 9.2</t>
  </si>
  <si>
    <t>ข้อ 9.3</t>
  </si>
  <si>
    <t>ข้อ 9.4</t>
  </si>
  <si>
    <t>ข้อ 10.1</t>
  </si>
  <si>
    <t>ข้อ 10.2</t>
  </si>
  <si>
    <t>ข้อ 10.3</t>
  </si>
  <si>
    <t>ข้อ 10.4</t>
  </si>
  <si>
    <t>ข้อ 11.1</t>
  </si>
  <si>
    <t>ข้อ 11.2</t>
  </si>
  <si>
    <t>สอดคล้องกับยุทธศาสตร์มหาวิทยาลัย (4 ด้าน)</t>
  </si>
  <si>
    <t>ยุทธศาสตร์ 1 Excellence in research with global and social impact</t>
  </si>
  <si>
    <t>ยุทธศาสตร์ 2 Excellence in outcome-based education for globally- competent graduates</t>
  </si>
  <si>
    <t>ยุทธศาสตร์ 3 Excellence in professional services and social engagement</t>
  </si>
  <si>
    <t>ยุทธศาสตร์ 4 Excellence in management for sustainable organization  Excellence in outcome-based education for globally- competent graduates</t>
  </si>
  <si>
    <t>Fund Center</t>
  </si>
  <si>
    <t>Functional Area</t>
  </si>
  <si>
    <t>กรุณาระบุ Functional Area</t>
  </si>
  <si>
    <t>0120012 การบริการและการศึกษาNS</t>
  </si>
  <si>
    <t>0150001 วิทยาศาสตร์สุขภาพLS</t>
  </si>
  <si>
    <t>0150003 อุดหนุนนักศึกษาเภสัช</t>
  </si>
  <si>
    <t>0150010 สารสนเทศและสื่อสารพื้นฐาน</t>
  </si>
  <si>
    <t>0150012 การบริการและการศึกษาLS</t>
  </si>
  <si>
    <t>0160001 วิทยาศาสตร์สุขภาพBioMed</t>
  </si>
  <si>
    <t>0160002 อุดหนุนบริหารจัดการBioMed</t>
  </si>
  <si>
    <t>0160004 อุดหนุนนักศึกษาทันตแพทย์</t>
  </si>
  <si>
    <t>0160005 อุดหนุนแพทย์แผนไทยฯ</t>
  </si>
  <si>
    <t>0160007 อุดหนุนกายอุปกรณ์สิรินธรฯ</t>
  </si>
  <si>
    <t>0160009 เทคโนโลยีศึกษาแพทยศาสตร์</t>
  </si>
  <si>
    <t>0160011 อุดหนุนTelemedicine</t>
  </si>
  <si>
    <t>0170001 วิทยาศาสตร์สุขภาพSupport</t>
  </si>
  <si>
    <t>0170002 อุดหนุนบริหารจัดการSup</t>
  </si>
  <si>
    <t>0170006 อุดหนุนคุณภาพการศึกษา</t>
  </si>
  <si>
    <t>0170008 ทุนการศึกษาเฉลิมราชกุมารี</t>
  </si>
  <si>
    <t>0210001 วิทยาศาสตร์เทคโนโลยีArt</t>
  </si>
  <si>
    <t>0210003 อุดหนุนเทคโนโลยีอุษาคเนย์</t>
  </si>
  <si>
    <t>0220001 วิทยาศาสตร์เทคโนโลยีNS</t>
  </si>
  <si>
    <t>0220002 อุดหนุนบริหารจัดการNS</t>
  </si>
  <si>
    <t>0220005 อุดหนุนพัฒนากำลังคนNS</t>
  </si>
  <si>
    <t>0220009 อุดหนุนโอลิมปิกวิชาการ</t>
  </si>
  <si>
    <t>0230001 วิทยาศาสตร์เทคโนโลยีEG&amp;IT</t>
  </si>
  <si>
    <t>0230004 อุดหนุนนิติวิศวกรรม</t>
  </si>
  <si>
    <t>0240001 วิทยาศาสตร์เทคโนโลยีSocia</t>
  </si>
  <si>
    <t>0250001 วิทยาศาสตร์เทคโนโลยีLS</t>
  </si>
  <si>
    <t>0270001 วิทยาศาสตร์เทคโนโลยีSup</t>
  </si>
  <si>
    <t>0270006 เงินอุดหนุนเข้มแข็งเทคโนฯ</t>
  </si>
  <si>
    <t>0270007 วิทย์เทคโน-น.ศ.พิการฯ</t>
  </si>
  <si>
    <t>0270008 ทุนศึกษาต่อป.ตรีในประเทศ</t>
  </si>
  <si>
    <t>0310001 สังคมศาสตร์Art</t>
  </si>
  <si>
    <t>0310003 อุดหนุนเอเชียอาคเนย์ฯ</t>
  </si>
  <si>
    <t>0310008 ขยายผลการสอนโดยใช้ทวิภาษา</t>
  </si>
  <si>
    <t>0340001 สังคมศาสตร์SocialS</t>
  </si>
  <si>
    <t>0340002 อุดหนุนบริหารจัดการ</t>
  </si>
  <si>
    <t>0340004 อุดหนุนการศึกษาพิเศษ</t>
  </si>
  <si>
    <t>0340005 ศาลายาพาวิลเลียน</t>
  </si>
  <si>
    <t>0340006 สังคมศาสตร์ SocialS IN.</t>
  </si>
  <si>
    <t>0370001 สังคมศาสตร์Support</t>
  </si>
  <si>
    <t>0370006 พัฒนากำลังคน-มนุษยศาสตร์ฯ</t>
  </si>
  <si>
    <t>0370007 สังคมศาสตร์-น.ศ.พิการฯ</t>
  </si>
  <si>
    <t>0450007 ศูนย์การแพทย์นครสวรรค์</t>
  </si>
  <si>
    <t>0460001 จัดบริการรักษาพยาบาลBio</t>
  </si>
  <si>
    <t>0460002 อุดหนุนปฏิบัติการการแพทย์</t>
  </si>
  <si>
    <t>0460003 อุดหนุน ค.พัฒนาแผนที่สมอง</t>
  </si>
  <si>
    <t>0460004 ค.ความผิดปกติของตับ</t>
  </si>
  <si>
    <t>0460005 ค.ศูนย์คุณภาพผู้สูงอายุ</t>
  </si>
  <si>
    <t>0460006 อุดหนุนดูแลผู้ป่วยซับซ้อน</t>
  </si>
  <si>
    <t>0460007 ทันตกรรมตติยภูมิ</t>
  </si>
  <si>
    <t>0460008 ทันตกรรมตติยภูมิ</t>
  </si>
  <si>
    <t>0470001 จัดบริการรักษาพยาบาลSup</t>
  </si>
  <si>
    <t>0510001 บริการวิชาการArt</t>
  </si>
  <si>
    <t>0510011 อุดหนุนภาษาและวัฒนธรรม</t>
  </si>
  <si>
    <t>0510019 บริการวิชาการดนตรีซีคอน</t>
  </si>
  <si>
    <t>0510020 บริการวิชาการดนตรีพารากอน</t>
  </si>
  <si>
    <t>0510021 บริการวิชาการCollegeShop</t>
  </si>
  <si>
    <t>0510022 บริการวิชาการMusicSquare</t>
  </si>
  <si>
    <t>0510026 บริการวิชาการซีคอนบางแค</t>
  </si>
  <si>
    <t>0520001 บริการวิชาการNaturalSci</t>
  </si>
  <si>
    <t>0520003 อุดหนุนค่าบำรุงสมาชิกNS</t>
  </si>
  <si>
    <t>0520012 อุดหนุนโภชนาการ</t>
  </si>
  <si>
    <t>0530001 บริการวิชาการEG&amp;IT</t>
  </si>
  <si>
    <t>0540001 บริการวิชาการSocialSci</t>
  </si>
  <si>
    <t>0540002 อุดหนุนการพัฒนาเด็ก</t>
  </si>
  <si>
    <t>0540014 อุดหนุนวิชาการราชสุดา</t>
  </si>
  <si>
    <t>0540029 โครงการพี่เลี้ยงเด็กชุมชน</t>
  </si>
  <si>
    <t>0550001 บริการวิชาการLifeSciences</t>
  </si>
  <si>
    <t>0550008 อุดหนุนด้านเภสัชศาสตร์</t>
  </si>
  <si>
    <t>0550009 อุดหนุนตรวจสอบสารต้องห้าม</t>
  </si>
  <si>
    <t>0550010 อุดหนุนโรคจากสัตว์</t>
  </si>
  <si>
    <t>0550016 อุดหนุนวิชาการด้านสุขภาพ</t>
  </si>
  <si>
    <t>0550018 อุดหนุนสมุนไพรสู่สากล</t>
  </si>
  <si>
    <t>0550025 ตรวจวิเคราะห์สารปนเปื้อน</t>
  </si>
  <si>
    <t>0560001 บริการวิชาการBiomedicine</t>
  </si>
  <si>
    <t>0560004 อุดหนุนชันสูตรพลิกศพ</t>
  </si>
  <si>
    <t>0560005 อุดหนุนพัฒนาสุขภาพช่องปาก</t>
  </si>
  <si>
    <t>0560006 อุดหนุนฟื้นฟูขากรรไกร</t>
  </si>
  <si>
    <t>0560007 อุดหนุนทันตสุขภาพแก่ชุมชน</t>
  </si>
  <si>
    <t>0560013 อุดหนุนพฤติกรรมทางเพศ</t>
  </si>
  <si>
    <t>0560016 อุดหนุนวิชาการด้านสุขภาพ</t>
  </si>
  <si>
    <t>0560017 อุดหนุนศักยภาพประชากรไทย</t>
  </si>
  <si>
    <t>0560023 อุดหนุนค.พัฒนาการศึกษาBIO</t>
  </si>
  <si>
    <t>0560024 เบาหวานและความดันเลือดสูง</t>
  </si>
  <si>
    <t>0560027 อุดหนุนผู้พิการมองเห็น</t>
  </si>
  <si>
    <t>0560028 ศูนย์ทันตกรรมพระราชทาน</t>
  </si>
  <si>
    <t>0570001 บริการวิชาการSupport</t>
  </si>
  <si>
    <t>0570003 อุดหนุนค่าบำรุงสมาชิกSup</t>
  </si>
  <si>
    <t>0570015 อุดหนุนชุมชนและสังคม</t>
  </si>
  <si>
    <t>0570023 อุดหนุนค.พัฒนาการศึกษาSUP</t>
  </si>
  <si>
    <t>0570030 อุดหนุนโครงการแม่วัยใส</t>
  </si>
  <si>
    <t>0670001 ทำนุบำรุงศิลปวัฒนธรรมฯ</t>
  </si>
  <si>
    <t>0670002 อุดหนุนทำนุบำรุงศิลปฯ</t>
  </si>
  <si>
    <t>0710001 วิจัยถ่ายทอดเทคโนฯ Art</t>
  </si>
  <si>
    <t>0710002 อุดหนุนวิจัยถ่ายทอด Art</t>
  </si>
  <si>
    <t>0720001 วิจัยถ่ายทอดเทคโนฯ NS</t>
  </si>
  <si>
    <t>0720002 อุดหนุนวิจัยถ่ายทอดNS</t>
  </si>
  <si>
    <t>0730001 วิจัยถ่ายทอดเทคโนฯ EG</t>
  </si>
  <si>
    <t>0730002 อุดหนุนวิจัยถ่ายทอดEG&amp;IT</t>
  </si>
  <si>
    <t>0740001 วิจัยถ่ายทอดเทคโนฯ Soci</t>
  </si>
  <si>
    <t>0740002 อุดหนุนวิจัยถ่ายทอดSocial</t>
  </si>
  <si>
    <t>0750001 วิจัยถ่ายทอดเทคโนฯ LS</t>
  </si>
  <si>
    <t>0750002 อุดหนุนวิจัยถ่ายทอดLS</t>
  </si>
  <si>
    <t>0760001 วิจัยถ่ายทอดเทคโนฯ Bio</t>
  </si>
  <si>
    <t>0760002 อุดหนุนวิจัยถ่ายทอดBiomed</t>
  </si>
  <si>
    <t>0770001 วิจัยถ่ายทอดเทคโนฯ Sup</t>
  </si>
  <si>
    <t>0770002 อุดหนุนวิจัยถ่ายทอด Sup</t>
  </si>
  <si>
    <t>0810001 วิจัยสร้างองค์ความรู้Art</t>
  </si>
  <si>
    <t>0810002 อุดหนุนวิจัยสร้างฯArt</t>
  </si>
  <si>
    <t>0820001 วิจัยสร้างองค์ความรู้NS</t>
  </si>
  <si>
    <t>0820002 อุดหนุนวิจัยสร้างฯNS</t>
  </si>
  <si>
    <t>0830001 วิจัยสร้างองค์ความรู้EG</t>
  </si>
  <si>
    <t>0830002 อุดหนุนวิจัยสร้างฯEG&amp;IT</t>
  </si>
  <si>
    <t>0840001 วิจัยสร้างองค์ความรู้Soci</t>
  </si>
  <si>
    <t>0840002 อุดหนุนวิจัยสร้างฯSocial</t>
  </si>
  <si>
    <t>0850001 วิจัยสร้างองค์ความรู้LS</t>
  </si>
  <si>
    <t>0850002 อุดหนุนวิจัยสร้างฯLS</t>
  </si>
  <si>
    <t>0860001 วิจัยสร้างองค์ความรู้Bio</t>
  </si>
  <si>
    <t>0860002 อุดหนุนวิจัยสร้างฯBiomed</t>
  </si>
  <si>
    <t>0870001 วิจัยสร้างองค์ความรู้Sup</t>
  </si>
  <si>
    <t>0870002 อุดหนุนวิจัยสร้างฯSup</t>
  </si>
  <si>
    <t>0870003 พัฒนาค.เข้มแข็งเทคโนโลยี</t>
  </si>
  <si>
    <t>0950003 เร่งรัดผลิตกายภาพบำบัด</t>
  </si>
  <si>
    <t>0960001 เร่งรัดผลิตแพทย์ฯ</t>
  </si>
  <si>
    <t>0960002 เร่งรัดผลิตทันตแพทย์ฯ</t>
  </si>
  <si>
    <t>0970004 อุดหนุนสัตวแพทย์ Support</t>
  </si>
  <si>
    <t>1050002 อุดหนุนการผลิตพยาบาลเพิ่ม</t>
  </si>
  <si>
    <t>1060001 อุดหนุนการผลิตแพทย์เพิ่ม</t>
  </si>
  <si>
    <t>---ครุภัณฑ์---</t>
  </si>
  <si>
    <t>1503010010 ครุภัณฑ์สำนักงาน</t>
  </si>
  <si>
    <t>1503020010 ครุภัณฑ์ยานพาหนะและขนส่ง</t>
  </si>
  <si>
    <t>1503030010 ครุภัณฑ์ไฟฟ้าและสื่อสาร</t>
  </si>
  <si>
    <t>1503040010 ครุภัณฑ์โฆษณาและเผยแพร่</t>
  </si>
  <si>
    <t>1503050010 ครุภัณฑ์การเกษตร</t>
  </si>
  <si>
    <t>1503060010 ครุภัณฑ์โรงงาน</t>
  </si>
  <si>
    <t>1503070010 ครุภัณฑ์ก่อสร้าง</t>
  </si>
  <si>
    <t>1503080010 ครุภัณฑ์สำรวจ</t>
  </si>
  <si>
    <t>1503090010 ครุภัณฑ์วิทยาศาสตร์และการแพทย์</t>
  </si>
  <si>
    <t>1503100010 ครุภัณฑ์คอมพิวเตอร์</t>
  </si>
  <si>
    <t>1503110010 ครุภัณฑ์การศึกษา</t>
  </si>
  <si>
    <t>1503120010 ครุภัณฑ์งานบ้านงานครัว</t>
  </si>
  <si>
    <t>1503130010 ครุภัณฑ์กีฬา</t>
  </si>
  <si>
    <t>1503140010 ครุภัณฑ์ดนตรีและนาฏศิลป์</t>
  </si>
  <si>
    <t>1503150010 ครุภัณฑ์สนาม</t>
  </si>
  <si>
    <t>1503160010 ครุภัณฑ์อาวุธ</t>
  </si>
  <si>
    <t>1503980010 ครุภัณฑ์อื่น</t>
  </si>
  <si>
    <t>1505020010 โปรแกรมคอมพิวเตอร์</t>
  </si>
  <si>
    <t>1599030010 โปรแกรมคอมพิวเตอร์ระหว่างพัฒนา</t>
  </si>
  <si>
    <t>1599050010 สินทรัพย์พร้อมใช้รอโอน</t>
  </si>
  <si>
    <t>1599030020 โปรแกรมคอมพิวเตอร์ระหว่างพัฒนา for Downpayment</t>
  </si>
  <si>
    <t>1599050020 สินทรัพย์พร้อมใช้รอโอน for Downpayment</t>
  </si>
  <si>
    <t>---สิ่งก่อสร้าง---</t>
  </si>
  <si>
    <t>1501010010 ที่ดิน</t>
  </si>
  <si>
    <t>1501010020 ที่ราชพัสดุ</t>
  </si>
  <si>
    <t>1502010010 อาคารเพื่อพักอาศัย</t>
  </si>
  <si>
    <t>1502010020 อาคารเพื่อการดำเนินงาน</t>
  </si>
  <si>
    <t>1502010030 อาคารเพื่อประโยชน์อื่น</t>
  </si>
  <si>
    <t>1502020010 สิ่งปลูกสร้าง</t>
  </si>
  <si>
    <t>1504010010 ถนน</t>
  </si>
  <si>
    <t>1504020010 สะพาน</t>
  </si>
  <si>
    <t>1504990010 สินทรัพย์โครงสร้างพื้นฐาน-ไฟฟ้า</t>
  </si>
  <si>
    <t>1504990020 สินทรัพย์โครงสร้างพื้นฐาน-ประปา</t>
  </si>
  <si>
    <t>1504990030 สินทรัพย์โครงสร้างพื้นฐาน-ระบบสื่อสาร</t>
  </si>
  <si>
    <t>1504990040 สินทรัพย์โครงสร้างพื้นฐาน-สุขาภิบาล</t>
  </si>
  <si>
    <t>1504990050 สินทรัพย์โครงสร้างพื้นฐาน-ระบบกายภาพ</t>
  </si>
  <si>
    <t>1504999990 สินทรัพย์โครงสร้างพื้นฐานอื่น</t>
  </si>
  <si>
    <t>1599010010 อาคารสิ่งปลูกสร้างระหว่างทำ</t>
  </si>
  <si>
    <t>1599020010 สินทรัพย์โครงสร้างพื้นฐานระหว่างทำ</t>
  </si>
  <si>
    <t>1599040010 งานระหว่างทำอื่น</t>
  </si>
  <si>
    <t>1599010020 อาคารสิ่งปลูกสร้างระหว่างทำ For Down payment</t>
  </si>
  <si>
    <t>1599020020 สินทรัพย์โครงสร้างพื้นฐานระหว่างทำ for Downpayment</t>
  </si>
  <si>
    <t>1599040020 งานระหว่างทำอื่น for Downpayment</t>
  </si>
  <si>
    <t>ประเภทครุภัณฑ์</t>
  </si>
  <si>
    <t>**** ครุภัณฑ์ ****</t>
  </si>
  <si>
    <t>ครุภัณฑ์ผูกพันเดิม_ทดแทนของเดิม</t>
  </si>
  <si>
    <t>ชำรุดต้องซ่อมแซม</t>
  </si>
  <si>
    <t>ใช้งานไม่ได้</t>
  </si>
  <si>
    <t>ครุภัณฑ์ผูกพันเดิม_เพิ่มประสิทธิภาพ</t>
  </si>
  <si>
    <t>ไม่ต้องระบุ</t>
  </si>
  <si>
    <t>ครุภัณฑ์ผูกพันเดิม_ประจำอาคาร</t>
  </si>
  <si>
    <t>ครุภัณฑ์ผูกพันใหม่_ทดแทนของเดิม</t>
  </si>
  <si>
    <t>ครุภัณฑ์ผูกพันใหม่_เพิ่มประสิทธิภาพ</t>
  </si>
  <si>
    <t>ครุภัณฑ์ผูกพันใหม่_ประจำอาคาร</t>
  </si>
  <si>
    <t>ครุภัณฑ์ปีเดียว_ทดแทนของเดิม</t>
  </si>
  <si>
    <t>ครุภัณฑ์ปีเดียว_เพิ่มประสิทธิภาพ</t>
  </si>
  <si>
    <t>ครุภัณฑ์ปีเดียว_ประจำอาคาร</t>
  </si>
  <si>
    <t>**** สิ่งก่อสร้าง ****</t>
  </si>
  <si>
    <t xml:space="preserve">สิ่งก่อสร้างผูกพันเดิม </t>
  </si>
  <si>
    <t>สิ่งก่อสร้างผูกพันใหม่</t>
  </si>
  <si>
    <t>สิ่งก่อสร้างปีเดียว</t>
  </si>
  <si>
    <t>ที่ตั้ง</t>
  </si>
  <si>
    <t>แขวงบางยี่ขัน เขตบางพลัด กรุงเทพมหานคร</t>
  </si>
  <si>
    <t>แขวงศิริราช เขตบางกอกน้อย กรุงเทพมหานคร</t>
  </si>
  <si>
    <t>แขวงทุ่งพญาไท เขตราชเทวี กรุงเทพมหานคร</t>
  </si>
  <si>
    <t>ต.ศาลายา อ.พุทธมณฑล จังหวัดนครปฐม</t>
  </si>
  <si>
    <t>อ.บางพลี จังหวัดสมุทรปราการ</t>
  </si>
  <si>
    <t>ต.เขาทอง อ.พยุหะคีรี จังหวัดนครสวรรค์</t>
  </si>
  <si>
    <t>ต.ลุ่มสุ่ม อ.ไทรโยค จังหวัดกาญจนบุรี</t>
  </si>
  <si>
    <t>ต.โนนหนามแท่ง อ.เมืองอำนาจเจริญ จังหวัดอำนาจเจริญ</t>
  </si>
  <si>
    <t>ต.หนองพลับ อ.หัวหิน จังหวัดประจวบคีรีขันธ์</t>
  </si>
  <si>
    <t>อื่นๆ..โปรดระบุในช่องนี้</t>
  </si>
  <si>
    <t>วัถุประสงค์ครุภัณฑ์</t>
  </si>
  <si>
    <t>เพื่อทดแทนของเดิม</t>
  </si>
  <si>
    <t>เพิ่มปริมาณเป้าหมายผลผลิต</t>
  </si>
  <si>
    <t>เพิ่มประสิทธิภาพ/คุณภาพผลผลิต</t>
  </si>
  <si>
    <t>เพิ่มผลผลิตใหม่</t>
  </si>
  <si>
    <t>แบบรูปรายการพร้อมที่จะประกวดราคาได้</t>
  </si>
  <si>
    <t xml:space="preserve">กำลังดำเนินการ </t>
  </si>
  <si>
    <t>EIA</t>
  </si>
  <si>
    <t>ได้รับอนุมัติแล้ว</t>
  </si>
  <si>
    <t xml:space="preserve">ไม่ต้องขออนุมัติ </t>
  </si>
  <si>
    <t>ครุภัณฑ์มาตรฐาน</t>
  </si>
  <si>
    <t>ไม่ใช่ครุภัณฑ์มาตรฐาน</t>
  </si>
  <si>
    <t>วิธีการ</t>
  </si>
  <si>
    <t>ตกลงราคา</t>
  </si>
  <si>
    <t>สอบราคา</t>
  </si>
  <si>
    <t>ประกวดราคา</t>
  </si>
  <si>
    <t>คัดเลือก</t>
  </si>
  <si>
    <t>e-bidding</t>
  </si>
  <si>
    <t>e-market</t>
  </si>
  <si>
    <t>วิธีพิเศษ</t>
  </si>
  <si>
    <t>ครุภัณฑ์การศึกษา</t>
  </si>
  <si>
    <t>ครุภัณฑ์วิทยาศาสตร์ และการแพทย์</t>
  </si>
  <si>
    <t>ครุภัณฑ์ผูกพันเดิม</t>
  </si>
  <si>
    <t>ครุภัณฑ์ทดแทนของเดิม</t>
  </si>
  <si>
    <t>ครุภัณฑ์เพิ่มประสิทธิภาพ</t>
  </si>
  <si>
    <t>ครุภัณฑ์ประจำอาคาร</t>
  </si>
  <si>
    <t>ด้านการบริการรักษาพยาบาล</t>
  </si>
  <si>
    <r>
      <t xml:space="preserve">รายการ 
</t>
    </r>
    <r>
      <rPr>
        <b/>
        <sz val="16"/>
        <color indexed="10"/>
        <rFont val="TH SarabunPSK"/>
        <family val="2"/>
      </rPr>
      <t>(ระบุ ชื่อรายการเป็นภาษาไทย + ที่ตั้ง + จำนวน + หน่วยนับ)</t>
    </r>
  </si>
  <si>
    <t>2. ยุทธศาสตร์ด้านการสร้างความสามารถในการแข่งขันของประเทศ</t>
  </si>
  <si>
    <t>3. ยุทธศาสตร์ด้านการพัฒนาและเสริมสร้างศักยภาพคน</t>
  </si>
  <si>
    <t>4. ยุทธศาสตร์ด้านการแก้ไขปัญหาความยากจน ลดความเหลื่อมล้า และสร้างการเติบโตจากภายใน</t>
  </si>
  <si>
    <t>5. ยุทธศาสตร์ด้านการจัดการน้าและสร้างการเติบโตบนคุณภาพชีวิตที่เป็นมิตรกับสิ่งแวดล้อมอย่างยั่งยืน</t>
  </si>
  <si>
    <t>ด้านการวิจัย</t>
  </si>
  <si>
    <t>1. ยุทธศาสตร์ด้านความมั่นคง</t>
  </si>
  <si>
    <t>6. ยุทธศาสตร์ด้านการปรับสมดุลและพัฒนาระบบบริหารจัดการภาครัฐ</t>
  </si>
  <si>
    <t>7. รายการค่าดาเนินการภาครัฐ</t>
  </si>
  <si>
    <t>สอดคล้องกับยุทธศาสตร์การจัดสรรงบประมาณ ปี 2562</t>
  </si>
  <si>
    <t>1.11 แผนงานพื้นฐานด้านความมั่นคง</t>
  </si>
  <si>
    <t>2.16 แผนงานพื้นฐานด้านการสร้างความสามารถในการแข่งขันของประเทศ</t>
  </si>
  <si>
    <t>3.7 แผนงานพื้นฐานด้านการพัฒนาและเสริมสร้างศักยภาพคน</t>
  </si>
  <si>
    <t>6.9 แผนงานพื้นฐานด้านการปรับสมดุลและพัฒนาระบบการบริหารจัดการภาครัฐ</t>
  </si>
  <si>
    <t>1.1 แผนงานยุทธศาสตร์เสริมสร้างความมั่นคงของสถาบันหลักของชาติ</t>
  </si>
  <si>
    <t>1.2 แผนงานยุทธศาสตร์ปฏิรูปกลไกการบริหารประเทศและพัฒนาความมั่นคงทางการเมือง ขจัดคอร์รัปชั่น สร้างความเชื่อมั่นในกระบวนการยุติธรรม</t>
  </si>
  <si>
    <t>1.3 แผนงานยุทธศาสตร์รักษาความมั่นคงและความสงบเรียบร้อยภายใน ความมั่นคงชายแดนและทางทะเล</t>
  </si>
  <si>
    <t>1.7 แผนงานยุทธศาสตร์ส่งเสริมความสัมพันธ์ระหว่างประเทศด้านความมั่นคง</t>
  </si>
  <si>
    <t>1.8 แผนงานยุทธศาสตร์เสริมสร้างศักยภาพการป้องกันประเทศ</t>
  </si>
  <si>
    <t>1.9 แผนงานยุทธศาสตร์การพัฒนาระบบการเตรียมความพร้อมแห่งชาติและระบบบริหารจัดการภัยพิบัติ</t>
  </si>
  <si>
    <t>1.10 แผนงานยุทธศาสตร์การปรับกระบวนการทางานของกลไกที่เกี่ยวข้องด้านความมั่นคงจากแนวดิ่งสู่แนวระนาบ</t>
  </si>
  <si>
    <t>2.1 แผนงานยุทธศาสตร์เพิ่มประสิทธิภาพการบริหารจัดการด้านการเงินการคลัง</t>
  </si>
  <si>
    <t>2.2 แผนงานยุทธศาสตร์พัฒนาประสิทธิภาพและมูลค่าเพิ่มของภาคการผลิต บริการ การค้า และการลงทุน</t>
  </si>
  <si>
    <t>2.6 แผนงานยุทธศาสตร์พัฒนาและยกระดับผลิตภาพแรงงาน</t>
  </si>
  <si>
    <t>2.11 แผนงานยุทธศาสตร์พัฒนาความมั่นคงทางพลังงาน</t>
  </si>
  <si>
    <t>2.14 แผนงานยุทธศาสตร์พัฒนาความเชื่อมโยงกับภูมิภาคและเศรษฐกิจโลกและสร้างความเป็นหุ้นส่วนการพัฒนากับนานาประเทศ</t>
  </si>
  <si>
    <t>3.3 แผนงานยุทธศาสตร์ส่งเสริมระเบียบวินัย คุณธรรม และจริยธรรม</t>
  </si>
  <si>
    <t>3.4 แผนงานยุทธศาสตร์สร้างเสริมให้คนมีสุขภาวะที่ดี</t>
  </si>
  <si>
    <t>3.5 แผนงานยุทธศาสตร์สร้างความอยู่ดีมีสุขของครอบครัวไทย</t>
  </si>
  <si>
    <t>4.1 แผนงานยุทธศาสตร์สร้างความมั่นคงและการลดความเหลื่อมล้าทางด้านเศรษฐกิจและสังคม</t>
  </si>
  <si>
    <t>4.4 แผนงานยุทธศาสตร์สร้างความเข้มแข็งของสถาบันทางสังคมทุนทางวัฒนธรรม และชุมชน</t>
  </si>
  <si>
    <t>4.5 แผนงานยุทธศาสตร์พัฒนาสื่อสารมวลชนให้เป็นกลไกในการสนับสนุนการพัฒนา</t>
  </si>
  <si>
    <t>1.5 แผนงานบูรณาการจัดการปัญหาแรงงานต่างด้าวและการค้ามนุษย์</t>
  </si>
  <si>
    <t>1.6 แผนงานบูรณาการป้องกัน ปราบปราม และบำบัดรักษา ผู้ติดยาเสพติด</t>
  </si>
  <si>
    <t>2.3 แผนงานบูรณาการพัฒนาอุตสาหกรรมศักยภาพ</t>
  </si>
  <si>
    <t>2.4 แผนงานบูรณาการสร้างรายได้จากการท่องเที่ยวและบริการ</t>
  </si>
  <si>
    <t>2.5 แผนงานบูรณาการพัฒนาศักยภาพการผลิตภาคการเกษตร</t>
  </si>
  <si>
    <t>2.7 แผนงานบูรณาการพัฒนาผู้ประกอบการและเศรษฐกิจชุมชน และพัฒนาวิสาหกิจขนาดกลางและขนาดย่อมสู่สากล</t>
  </si>
  <si>
    <t>2.10 แผนงานบูรณาการพัฒนาด้านคมนาคมและระบบโลจิสติกส์</t>
  </si>
  <si>
    <t>2.12 แผนงานบูรณาการพัฒนาเศรษฐกิจและสังคมดิจิทัล</t>
  </si>
  <si>
    <t>2.13 แผนงานบูรณาการพัฒนาศักยภาพด้านวิทยาศาสตร์ เทคโนโลยี วิจัยและนวัตกรรม</t>
  </si>
  <si>
    <t>3.1 แผนงานบูรณาการพัฒนาศักยภาพคนตลอดช่วงชีวิต</t>
  </si>
  <si>
    <t>3.2 แผนงานบูรณาการยกระดับการศึกษาและการเรียนรู้ให้มีคุณภาพ เท่าเทียมและทั่วถึง</t>
  </si>
  <si>
    <t>4.2 แผนงานบูรณาการพัฒนาระบบประกันสุขภาพ</t>
  </si>
  <si>
    <t>4.3 แผนงานบูรณาการสร้างความเสมอภาคเพื่อรองรับสังคมผู้สูงอายุ</t>
  </si>
  <si>
    <t>5.2 แผนงานบูรณาการเชิงยุทธศาสตร์บริหารจัดการทรัพยากรน้ำ</t>
  </si>
  <si>
    <t>5.4 แผนงานบูรณาการพัฒนาเมืองอุตสาหกรรมเชิงนิเวศและการจัดการมลพิษและสิ่งแวดล้อม</t>
  </si>
  <si>
    <t>6.5 แผนงานบูรณาการต่อต้านการทุจริตและประพฤติมิชอบ</t>
  </si>
  <si>
    <t>6.6 แผนงานบูรณาการปฏิรูปกฎหมายและพัฒนากระบวนการยุติธรรม</t>
  </si>
  <si>
    <t>6.7 แผนงานบูรณาการพัฒนาระบบการให้บริการประชาชนของหน่วยงานภาครัฐ</t>
  </si>
  <si>
    <t>1.4 แผนงานบูรณาการขับเคลื่อนการแก้ไขปัญหาจังหวัดชายแดนภาคใต้</t>
  </si>
  <si>
    <t>2.8 แผนงานบูรณาการพัฒนาพื้นที่เขตเศรษฐกิจพิเศษ</t>
  </si>
  <si>
    <t>2.9 แผนงานบูรณาการพัฒนาระเบียงเศรษฐกิจภาคตะวันออก</t>
  </si>
  <si>
    <t>2.15 แผนงานบูรณาการเพื่อพัฒนาพื้นที่ระดับภาค (ด้านการสร้างความสามารถในการแข่งขันของประเทศ)</t>
  </si>
  <si>
    <t>3.6 แผนงานบูรณาการเชิงพื้นที่เพื่อพัฒนาพื้นที่ระดับภาค (ด้านการพัฒนาและเสริมสร้างศักยภาพคน)</t>
  </si>
  <si>
    <t>4.6 แผนงานบูรณาการพัฒนาพื้นที่ระดับภาค (ด้านการแก้ไขปัญหาความยากจนลดความเหลื่อมล้ำและสร้างการเติบโตจากภายใน)</t>
  </si>
  <si>
    <t>5.7 แผนงานบูรณาการเพื่อพัฒนาพื้นที่ระดับภาค (ด้านการจัดการน้ำและสร้างการเติบโตบนคุณภาพชีวิตที่เป็นมิตรกับสิ่งแวดล้อมอย่างยั่งยืน)</t>
  </si>
  <si>
    <t>6.2 แผนงานบูรณาการส่งเสริมการกระจายอำนาจให้แก่องค์กรปกครองส่วนท้องถิ่น</t>
  </si>
  <si>
    <t>6.3 แผนงานบูรณาการส่งเสริมการพัฒนาจังหวัดแบบบูรณาการ</t>
  </si>
  <si>
    <t>แผนงาน</t>
  </si>
  <si>
    <t>แผนงานพื้นฐาน</t>
  </si>
  <si>
    <t>แผนงานยุทธศาสตร์</t>
  </si>
  <si>
    <t>แผนงานบูรณาการเชิงยุทธศาสตร์</t>
  </si>
  <si>
    <t>แผนงานบูรณาการเชิงพื้นที่</t>
  </si>
  <si>
    <t>Logic</t>
  </si>
  <si>
    <t>4.7 แผนงานพื้นฐานด้านการแก้ไขปัญหาความยากจน ลดความเหลื่อมล้ำและสร้างการเติบโตจากภายใน</t>
  </si>
  <si>
    <t>5.8 แผนงานพื้นฐานด้านการจัดการน้ำและสร้างการเติบโตบนคุณภาพชีวิตที่เป็นมิตรกับสิ่งแวดล้อมล้อม</t>
  </si>
  <si>
    <t>5.1 แผนงานยุทธศาสตร์จัดระบบอนุรักษ์ ฟื้นฟู และป้องกันการทาลายทรัพยากรธรรมชาติ</t>
  </si>
  <si>
    <t>5.3 แผนงานยุทธศาสตร์การพัฒนาและใช้พลังงานที่เป็นมิตรกับสิ่งแวดล้อม</t>
  </si>
  <si>
    <t>5.5 แผนงานยุทธศาสตร์จัดการผลกระทบจากการเปลี่ยนแปลงสภาวะภูมิอากาศ</t>
  </si>
  <si>
    <t>5.6 แผนงานยุทธศาสตร์ใช้เครื่องมือทางเศรษฐศาสตร์และนโยบายการคลังเพื่อสิ่งแวดล้อม</t>
  </si>
  <si>
    <t>6.1 แผนงานยุทธศาสตร์พัฒนาประสิทธิภาพการบริหารราชการแผ่นดิน</t>
  </si>
  <si>
    <t>6.4 แผนงานยุทธศาสตร์พัฒนาระบบบริหารจัดการกำลังคนและพัฒนาบุคลากรภาครัฐ</t>
  </si>
  <si>
    <t>6.8 แผนงานยุทธศาสตร์บริหารจัดการรายได้และรายจ่ายภาครัฐ</t>
  </si>
  <si>
    <t>0101สำนักงานอธิการบดี (ศูนย์การเรียนรู้)</t>
  </si>
  <si>
    <t>0102กองบริหารงานทั่วไป</t>
  </si>
  <si>
    <t>0102กองบริหารงานทั่วไป (สำนักงานคณะกรรมการจริยธรรมการวิจัยในคนชุดกลาง)</t>
  </si>
  <si>
    <t>0103กองแผนงาน</t>
  </si>
  <si>
    <t>0104กองคลัง</t>
  </si>
  <si>
    <t>0105กองบริหารงานวิจัย</t>
  </si>
  <si>
    <t>0106กองทรัพยากรบุคคล</t>
  </si>
  <si>
    <t>0107กองวิเทศสัมพันธ์</t>
  </si>
  <si>
    <t>0107ศ.เศรษฐกิจสร้างสรรค์ (กองวิเทศสัมพันธ์)</t>
  </si>
  <si>
    <t>0108กองกิจการนักศึกษา</t>
  </si>
  <si>
    <t>0109กองกายภาพและสิ่งแวดล้อม</t>
  </si>
  <si>
    <t>0110ศูนย์บริหารสินทรัพย์</t>
  </si>
  <si>
    <t>0111ศูนย์บริหารจัดการความเสี่ยง</t>
  </si>
  <si>
    <t>0112กองบริหารการศึกษา</t>
  </si>
  <si>
    <t>0115กองเทคโนโลยีสารสนเทศ</t>
  </si>
  <si>
    <t>0116กองกฎหมาย</t>
  </si>
  <si>
    <t>0117กองพัฒนาคุณภาพ</t>
  </si>
  <si>
    <t>0120ศูนย์ตรวจสอบภายใน</t>
  </si>
  <si>
    <t>0121ศูนย์ส่งเสริมจริยธรรมการวิจัยในคน</t>
  </si>
  <si>
    <t>0122ศูนย์จิตตปัญญาศึกษา</t>
  </si>
  <si>
    <t>0123โครงการจัดตั้งสถาบันสิทธิมนุษยชนและสันติศึกษา</t>
  </si>
  <si>
    <t>0129มหิดลสิทธาคาร</t>
  </si>
  <si>
    <t>0130อุทยานธรรมชาติวิทยาสิรีรุกขชาติ</t>
  </si>
  <si>
    <t>0132ส่วนกลางกลุ่มภารกิจวิจัยและพัฒนาชุมชน</t>
  </si>
  <si>
    <t>0200บัณฑิตวิทยาลัย</t>
  </si>
  <si>
    <t>0300คณะทันตแพทยศาสตร์</t>
  </si>
  <si>
    <t>0400คณะเทคนิคการแพทย์</t>
  </si>
  <si>
    <t>0500คณะพยาบาลศาสตร์</t>
  </si>
  <si>
    <t>0600คณะแพทยศาสตร์โรงพยาบาลรามาธิบดี</t>
  </si>
  <si>
    <t>0701คณะแพทยศาสตร์ศิริราชพยาบาล</t>
  </si>
  <si>
    <t>0800คณะเภสัชศาสตร์</t>
  </si>
  <si>
    <t>0900คณะวิทยาศาสตร์</t>
  </si>
  <si>
    <t>1000คณะวิศวกรรมศาสตร์</t>
  </si>
  <si>
    <t>1100คณะเวชศาสตร์เขตร้อน</t>
  </si>
  <si>
    <t>1200คณะสังคมศาสตร์และมนุษยศาสตร์</t>
  </si>
  <si>
    <t>1300คณะสัตวแพทยศาสตร์</t>
  </si>
  <si>
    <t>1400คณะสาธารณสุขศาสตร์</t>
  </si>
  <si>
    <t>1500คณะสิ่งแวดล้อมและทรัพยากรศาสตร์</t>
  </si>
  <si>
    <t>1600วิทยาลัยราชสุดา</t>
  </si>
  <si>
    <t>1700วิทยาลัยวิทยาศาสตร์และเทคโนโลยีการกีฬา</t>
  </si>
  <si>
    <t>1800สถาบันพัฒนาสุขภาพอาเซียน</t>
  </si>
  <si>
    <t>1900สถาบันวิจัยประชากรและสังคม</t>
  </si>
  <si>
    <t>2000สถาบันวิจัยภาษาและวัฒนธรรมเอเชีย</t>
  </si>
  <si>
    <t>2100สถาบันโภชนาการ</t>
  </si>
  <si>
    <t>2200สถาบันชีววิทยาศาสตร์โมเลกุล</t>
  </si>
  <si>
    <t>2300สถาบันแห่งชาติเพื่อการพัฒนาเด็กฯ</t>
  </si>
  <si>
    <t>2400ศูนย์การแพทย์กาญจนาภิเษก</t>
  </si>
  <si>
    <t>2800ศูนย์สัตว์ทดลองแห่งชาติ</t>
  </si>
  <si>
    <t>2900หอสมุดและคลังความรู้มหาวิทยาลัยมหิดล</t>
  </si>
  <si>
    <t>3000วิทยาลัยนานาชาติ</t>
  </si>
  <si>
    <t>3100วิทยาลัยดุริยางคศิลป์</t>
  </si>
  <si>
    <t>3200วิทยาลัยการจัดการ</t>
  </si>
  <si>
    <t>3300วิทยาลัยศาสนศึกษา</t>
  </si>
  <si>
    <t>3400สถาบันนวัตกรรมการเรียนรู้</t>
  </si>
  <si>
    <t>3500คณะศิลปศาสตร์</t>
  </si>
  <si>
    <t>3600คณะเทคโนโลยีสารสนเทศและการสื่อสาร</t>
  </si>
  <si>
    <t>3700สำนักงานสภามหาวิทยาลัย</t>
  </si>
  <si>
    <t>3800วิทยาเขตกาญจนบุรี</t>
  </si>
  <si>
    <t>3900คณะกายภาพบำบัด</t>
  </si>
  <si>
    <t>4300โรงเรียนสาธิตนานาชาติ</t>
  </si>
  <si>
    <t>4400สถาบันวิวัฒน์เทคโนโลยีและนวัตกรรมแห่งมหาวิทยาลัยมหิดล</t>
  </si>
  <si>
    <t>4500สถาบันบริหารจัดการเทคโนโลยีและนวัตกรรม</t>
  </si>
  <si>
    <t>4600วิทยาเขตนครสวรรค์</t>
  </si>
  <si>
    <t>4700วิทยาเขตอำนาจเจริญ</t>
  </si>
  <si>
    <t>ลำดับความสำคัญ</t>
  </si>
  <si>
    <t>แผนงานบุคลากร</t>
  </si>
  <si>
    <t>ค่าใช้จ่ายบุคลากรการบริหารงานวิจัย</t>
  </si>
  <si>
    <t>ค่าใช้จ่ายบุคลากรจัดการเรียนการสอนและบริการวิชาการ</t>
  </si>
  <si>
    <t>ค่าใช้จ่ายบุคลากรรักษาพยาบาลเพื่อการศึกษาและวิจัย</t>
  </si>
  <si>
    <t>ผู้สำเร็จการศึกษาด้านวิทยาศาสตร์และเทคโนโลยี</t>
  </si>
  <si>
    <t>ผู้สำเร็จการศึกษาด้านวิทยาศาสตร์สุขภาพ</t>
  </si>
  <si>
    <t>ผู้สำเร็จการศึกษาด้านสังคมศาสตร์</t>
  </si>
  <si>
    <t>ผลงานการให้บริการวิชาการ</t>
  </si>
  <si>
    <t>ผลงานทำนุบำรุงศิลปวัฒนธรรม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</si>
  <si>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</si>
  <si>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โครงการเพิ่มศักยภาพการให้บริการทางด้านสาธารณสุข</t>
  </si>
  <si>
    <t>โครงการเร่งรัดผลิตบัณฑิตสาขาวิชาที่ขาดแคลน</t>
  </si>
  <si>
    <t>โครงการบูรณาการพัฒนานวัตกรรมและเทคโนโลยีการดูแลสุขภาพช่องปากผู้สูงวัย</t>
  </si>
  <si>
    <t>โครงการผลิตแพทย์เพิ่ม</t>
  </si>
  <si>
    <t>โครงการอาคารปรีคลินิกและศูนย์วิจัย สถาบันการแพทย์จักรีนฤบดินทร์</t>
  </si>
  <si>
    <t>แผนงานบูรณาการ</t>
  </si>
  <si>
    <t>แผนงานบูรณาการวิจัยและนวัตกรรม</t>
  </si>
  <si>
    <t>โครงการการพัฒนาโครงสร้างพื้นฐาน บุคลากร และระบบวิจัยและนวัตกรรมของประเทศ</t>
  </si>
  <si>
    <t>โครงการการวิจัยและนวัตกรรมเพื่อการพัฒนาสังคมและสิ่งแวดล้อม</t>
  </si>
  <si>
    <t>โครงการการวิจัยและนวัตกรรมเพื่อการสร้างองค์ความรู้พื้นฐานของประเทศ</t>
  </si>
  <si>
    <t>โครงการการวิจัยและนวัตกรรมเพื่อสร้างความมั่งคั่งทางเศรษฐกิจ</t>
  </si>
  <si>
    <t>โครงการพัฒนาระบบดูแลสุขภาพของผู้สูงอายุ</t>
  </si>
  <si>
    <t>แผนงานบูรณาการพัฒนาพื้นที่ระดับภาค</t>
  </si>
  <si>
    <t>โครงการพัฒนากรุงเทพมหานคร และเมืองปริมณฑล</t>
  </si>
  <si>
    <t>แผนงาน / ผลผลิต</t>
  </si>
  <si>
    <t>0101สำนักงานอธิการบดี (MLC)</t>
  </si>
  <si>
    <t>4800โครงการจัดตั้งศูนย์เสริมสร้างอุตสาหกรรมชีวภาพจากนวัตกรรม (PILOT PLANT)</t>
  </si>
  <si>
    <t>2500สถาบันวิทยาศาสตร์การวิเคราะห์และตรวจสอบสารในนักกีฬา</t>
  </si>
  <si>
    <t>ยุทธศาสตร์ที่ 1 Global Research and Innovation</t>
  </si>
  <si>
    <t>ยุทธศาสตร์ที่ 2 Academic and Entrepreneurial Education</t>
  </si>
  <si>
    <t>ยุทธศาสตร์ที่ 3 Policy Advocacy and Leaders in Professional / Academic Services</t>
  </si>
  <si>
    <t>ยุทธศาสตร์ที่ 4 Management for Self-Sufficiency and Sustainable Organization</t>
  </si>
  <si>
    <t>แผนงานยุทธศาสตร์เพื่อสนับสนุนด้านการพัฒนาและเสริมสร้างศักยภาพทรัพยากรมนุษย์</t>
  </si>
  <si>
    <t>แผนงานยุทธศาสตร์เสริมสร้างให้คนมีสุขภาวะที่ดี</t>
  </si>
  <si>
    <t>แผนงานยุทธศาสตรสร้างความเสมอภาคทางการศึกษา</t>
  </si>
  <si>
    <t>แผนงานพื้นฐานด้านการพัฒนาและเสริมสร้างศักยภาพทรัพยากรมนุษย์</t>
  </si>
  <si>
    <t>โครงการผลิตพยาบาลเพิ่ม</t>
  </si>
  <si>
    <t>แผนงานบูรณาการเตรียมความพร้อมเพื่อรองรับสังคมสูงวัย</t>
  </si>
  <si>
    <t>ภาควิชา/หน่วยงาน</t>
  </si>
  <si>
    <t>กรณีมีแผนและประมาณการงบประมาณ กรุณาแนบใบเสนอราคา</t>
  </si>
  <si>
    <t>รายละเอียดแผนงาน ประจำปีงบประมาณ 2569</t>
  </si>
  <si>
    <t>หน่วยงาน</t>
  </si>
  <si>
    <t>ผู้แทนจำหน่าย</t>
  </si>
  <si>
    <t>ครุภัณฑ์</t>
  </si>
  <si>
    <t>สิ่งก่อสร้าง</t>
  </si>
  <si>
    <t>รายการ 
(ภาษาไทย)</t>
  </si>
  <si>
    <t>รายการ
(ภาษาอังกฤษ)</t>
  </si>
  <si>
    <t xml:space="preserve"> ชื่อหน่วยงาน/ภาควิชา   ระบุหน่วยงาน/ภาควิชา</t>
  </si>
  <si>
    <t>ชื่อภาษาไทย ไม่ปนภาษาอังกฤษยกเว้นเป็นชื่อเฉพาะ และต้องตรงกับใบเสนอราคา</t>
  </si>
  <si>
    <t xml:space="preserve">ชื่อภาษาอังกฤษ ไม่ปนภาษาไทย
</t>
  </si>
  <si>
    <t xml:space="preserve">ก่อนจัดหาครุภัณฑ์  __ : ___  หลังจัดหาครุภัณฑ์  __ : ___ </t>
  </si>
  <si>
    <t xml:space="preserve">ประมาณการค่าใช้จ่าย </t>
  </si>
  <si>
    <t>ตั้งงบประมาณ</t>
  </si>
  <si>
    <t>ปี2570</t>
  </si>
  <si>
    <r>
      <t>1. Checklist ประกอบการเสนอขอตั้งงบประมาณ</t>
    </r>
    <r>
      <rPr>
        <b/>
        <u/>
        <sz val="22"/>
        <color rgb="FF000000"/>
        <rFont val="TH SarabunPSK"/>
        <family val="2"/>
      </rPr>
      <t>เงินรายได้</t>
    </r>
    <r>
      <rPr>
        <b/>
        <sz val="22"/>
        <color rgb="FF000000"/>
        <rFont val="TH SarabunPSK"/>
        <family val="2"/>
      </rPr>
      <t>รายการ</t>
    </r>
    <r>
      <rPr>
        <b/>
        <u/>
        <sz val="22"/>
        <color indexed="8"/>
        <rFont val="TH SarabunPSK"/>
        <family val="2"/>
      </rPr>
      <t>ครุภัณฑ์</t>
    </r>
    <r>
      <rPr>
        <b/>
        <sz val="22"/>
        <color indexed="8"/>
        <rFont val="TH SarabunPSK"/>
        <family val="2"/>
      </rPr>
      <t xml:space="preserve"> ประจำปีงบประมาณ 2570</t>
    </r>
  </si>
  <si>
    <t>1. ข้อมูลเฉพาะรายการ</t>
  </si>
  <si>
    <t>1.1 รายละเอียดการจำแนกประเภท/วัตถุประสงค์ของครุภัณฑ์</t>
  </si>
  <si>
    <t>1.1 วัตถุประสงค์ของครุภัณฑ์</t>
  </si>
  <si>
    <t>1.2 ครุภัณฑ์เดิมที่มีอยู่สามารถรองรับการเพิ่มประสิทธิภาพ/ปริมาณกลุ่มเป้าหมาย/ปริมาณงานที่จะเพิ่มขึ้นได้หรือไม่</t>
  </si>
  <si>
    <t xml:space="preserve">1.3 สัดส่วนจำนวนกลุ่มเป้าหมายต่อจำนวนครุภัณฑ์ (เปรียบเทียบก่อนหลังการจัดหาครุภัณฑ์ทดแทน) </t>
  </si>
  <si>
    <t xml:space="preserve">2. เหตุผลความจำเป็น </t>
  </si>
  <si>
    <t>รายละเอียดของงบลงทุน (ครุภัณฑ์) เสนองบประมาณเงินรายได้ เพื่อดำเนินการจัดซื้อในปีงบประมาณ พ.ศ. 2570</t>
  </si>
  <si>
    <t>รายละเอียดของงบลงทุน (สิ่งก่อสร้าง) เสนองบประมาณเงินรายได้ เพื่อดำเนินการจัดซื้อในปีงบประมาณ พ.ศ. 2570</t>
  </si>
  <si>
    <t>รายการครุภัณฑ์</t>
  </si>
  <si>
    <t>รายการสิ่งก่อสร้าง/ปรับปรุง</t>
  </si>
  <si>
    <r>
      <t xml:space="preserve">1.4 สามารถใช้งานครุภัณฑ์ร่วมกับหน่วยงานอื่นในคณะฯ ได้หรือไม่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ได้   </t>
    </r>
    <r>
      <rPr>
        <sz val="16"/>
        <color indexed="8"/>
        <rFont val="Wingdings"/>
        <charset val="2"/>
      </rPr>
      <t>q</t>
    </r>
    <r>
      <rPr>
        <sz val="16"/>
        <color indexed="8"/>
        <rFont val="TH SarabunPSK"/>
        <family val="2"/>
      </rPr>
      <t xml:space="preserve"> ไม่ได้</t>
    </r>
  </si>
  <si>
    <r>
      <t xml:space="preserve">    </t>
    </r>
    <r>
      <rPr>
        <sz val="16"/>
        <rFont val="Wingdings"/>
        <charset val="2"/>
      </rPr>
      <t>q</t>
    </r>
    <r>
      <rPr>
        <sz val="19.2"/>
        <rFont val="TH SarabunPSK"/>
        <family val="2"/>
      </rPr>
      <t xml:space="preserve"> </t>
    </r>
    <r>
      <rPr>
        <sz val="16"/>
        <rFont val="TH SarabunPSK"/>
        <family val="2"/>
      </rPr>
      <t xml:space="preserve">มีแผนและประมาณการงบประมาณ     </t>
    </r>
    <r>
      <rPr>
        <sz val="16"/>
        <rFont val="Wingdings"/>
        <charset val="2"/>
      </rPr>
      <t>q</t>
    </r>
    <r>
      <rPr>
        <sz val="16"/>
        <rFont val="TH SarabunPSK"/>
        <family val="2"/>
      </rPr>
      <t xml:space="preserve"> ไม่มีแผนและประมาณการงบประมาณ</t>
    </r>
  </si>
  <si>
    <r>
      <t xml:space="preserve"> 1) สภาพการใช้งานครุภัณฑ์เดิม จำนวนปีที่ใช้งาน </t>
    </r>
    <r>
      <rPr>
        <b/>
        <sz val="16"/>
        <color rgb="FFFF0000"/>
        <rFont val="TH SarabunPSK"/>
        <family val="2"/>
      </rPr>
      <t>กี่ปีระบุ</t>
    </r>
  </si>
  <si>
    <r>
      <rPr>
        <b/>
        <sz val="16"/>
        <color indexed="8"/>
        <rFont val="TH SarabunPSK"/>
        <family val="2"/>
      </rPr>
      <t>2.1 ครุภัณฑ์ทดแทนของเดิม</t>
    </r>
    <r>
      <rPr>
        <sz val="16"/>
        <color indexed="8"/>
        <rFont val="TH SarabunPSK"/>
        <family val="2"/>
      </rPr>
      <t xml:space="preserve">   (กรณีวัตถุประสงค์ของครุภัณฑ์ คือ เพื่อทดแทนของเดิม เท่านั้น ถ้าเสนอขอใหม่ให้ข้ามข้อนี้)</t>
    </r>
  </si>
  <si>
    <t>งบดำเนินงาน</t>
  </si>
  <si>
    <t>หมวดค่าตอบแทน</t>
  </si>
  <si>
    <r>
      <t>1.ค่าตอบแทน (ค่าตอบแทนผู้ช่วยวิเคราะห์,เงินจัดสรรบริการวิชาการ)</t>
    </r>
    <r>
      <rPr>
        <sz val="15"/>
        <color rgb="FFFF0000"/>
        <rFont val="TH Sarabun New"/>
        <family val="2"/>
      </rPr>
      <t xml:space="preserve"> </t>
    </r>
  </si>
  <si>
    <t>2.ค่าทำการนอกเวลา (ค่า OT)</t>
  </si>
  <si>
    <t>3.ค่าสอนพิเศษจากอาจารย์ภายนอก (ส่วนที่นอกเหนือจากเงินรายได้คณะฯ)</t>
  </si>
  <si>
    <t>หมวดค่าใช้สอย</t>
  </si>
  <si>
    <t xml:space="preserve">1.ค่าซ่อมแซมครุภัณฑ์ (ครุภัณฑ์วิทยาศาสตร์/ครุภัณฑ์คอมฯ) </t>
  </si>
  <si>
    <t>2.ค่าฝึกอบรมสัมนาภายในประเทศ (นอกเหนือจากทุนสนับสนุนของคณะฯ)</t>
  </si>
  <si>
    <t xml:space="preserve">3.ค่าฝึกอบรมสัมนาภายนอกประเทศ </t>
  </si>
  <si>
    <t>4.ค่าจ้างเหมาบริการ (ค่าจ้างเหมาตรวจวิเคราะห์,ค่าจ้างเหมาสอบเทียบครุภัณฑ์)</t>
  </si>
  <si>
    <t xml:space="preserve">5.ค่าเช่า (ค่าเช่ารถ ค่าเช่าเครื่องถ่ายเอกสาร อื่นๆ) </t>
  </si>
  <si>
    <t>6.ทุนการศึกษาพัฒนาบุคลากรในประเทศ(สนับสนุนเรียนต่อ)</t>
  </si>
  <si>
    <t>7.ทุนการศึกษาพัฒนาบุคลากรนอกประเทศ(สนับสนุนเรียนต่อ)</t>
  </si>
  <si>
    <r>
      <rPr>
        <sz val="15"/>
        <rFont val="TH Sarabun New"/>
        <family val="2"/>
      </rPr>
      <t>8.</t>
    </r>
    <r>
      <rPr>
        <strike/>
        <sz val="15"/>
        <rFont val="TH Sarabun New"/>
        <family val="2"/>
      </rPr>
      <t xml:space="preserve">ค่าจัดประชุมสัมมนาบุคลากรของหน่วยงาน </t>
    </r>
    <r>
      <rPr>
        <sz val="15"/>
        <rFont val="TH Sarabun New"/>
        <family val="2"/>
      </rPr>
      <t>(เสนอในรูปแบบของโครงการ)</t>
    </r>
  </si>
  <si>
    <r>
      <t>9.</t>
    </r>
    <r>
      <rPr>
        <strike/>
        <sz val="15"/>
        <rFont val="TH Sarabun New"/>
        <family val="2"/>
      </rPr>
      <t xml:space="preserve">ค่าจัดประชุมวิชาการแก่บุคลากรภายนอก </t>
    </r>
    <r>
      <rPr>
        <sz val="15"/>
        <rFont val="TH Sarabun New"/>
        <family val="2"/>
      </rPr>
      <t>(เสนอในรูปแบบของโครงการ)</t>
    </r>
  </si>
  <si>
    <t xml:space="preserve">หมวดค่าวัสดุ </t>
  </si>
  <si>
    <t>1.ค่าวัสดุสำนักงาน</t>
  </si>
  <si>
    <t>2.ค่าวัสดุวิทยาศาสตร์</t>
  </si>
  <si>
    <t>หมวดค่าสาธารณูปโภค</t>
  </si>
  <si>
    <t xml:space="preserve">1.ค่าไปรษณีย์ </t>
  </si>
  <si>
    <t>2.ค่าโทรศัพท์</t>
  </si>
  <si>
    <t>3.ค่าโทรศัพท์เคลื่อนที่</t>
  </si>
  <si>
    <t>รวมเป็นเงินทั้งสิ้น</t>
  </si>
  <si>
    <t>แบบฟอร์ม คำขอตั้งงบประมาณเงินรายได้ของภาควิชา/หน่วยงาน ปี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</si>
</sst>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3" x14ac:knownFonts="1">
    <font>
      <sz val="11"/>
      <color theme="1"/>
      <name val="Calibri"/>
      <family val="2"/>
      <scheme val="minor"/>
    </font>
    <font>
      <sz val="16"/>
      <color indexed="8"/>
      <name val="Wingdings"/>
      <charset val="2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  <font>
      <sz val="16"/>
      <name val="Wingdings"/>
      <charset val="2"/>
    </font>
    <font>
      <sz val="19.2"/>
      <name val="TH SarabunPSK"/>
      <family val="2"/>
    </font>
    <font>
      <sz val="14"/>
      <color indexed="8"/>
      <name val="TH Sarabun New"/>
      <family val="2"/>
    </font>
    <font>
      <sz val="10"/>
      <name val="Arial"/>
      <family val="2"/>
    </font>
    <font>
      <b/>
      <sz val="14"/>
      <color indexed="10"/>
      <name val="TH Sarabun New"/>
      <family val="2"/>
    </font>
    <font>
      <sz val="14"/>
      <color indexed="8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b/>
      <sz val="16"/>
      <color indexed="81"/>
      <name val="TH Sarabun New"/>
      <family val="2"/>
    </font>
    <font>
      <b/>
      <sz val="16"/>
      <color indexed="10"/>
      <name val="TH SarabunPSK"/>
      <family val="2"/>
    </font>
    <font>
      <sz val="14"/>
      <name val="AngsanaUPC"/>
      <family val="1"/>
    </font>
    <font>
      <sz val="16"/>
      <name val="AngsanaUPC"/>
      <family val="1"/>
    </font>
    <font>
      <b/>
      <sz val="16"/>
      <color indexed="81"/>
      <name val="TH SarabunPSK"/>
      <family val="2"/>
    </font>
    <font>
      <b/>
      <sz val="22"/>
      <color indexed="8"/>
      <name val="TH SarabunPSK"/>
      <family val="2"/>
    </font>
    <font>
      <b/>
      <u/>
      <sz val="22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 New"/>
      <family val="2"/>
    </font>
    <font>
      <b/>
      <sz val="9"/>
      <color indexed="81"/>
      <name val="Tahoma"/>
      <family val="2"/>
    </font>
    <font>
      <b/>
      <sz val="16"/>
      <name val="TH Sarabun New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AngsanaUPC"/>
      <family val="1"/>
    </font>
    <font>
      <sz val="14"/>
      <color rgb="FF0070C0"/>
      <name val="AngsanaUPC"/>
      <family val="1"/>
    </font>
    <font>
      <b/>
      <sz val="16"/>
      <color theme="0"/>
      <name val="AngsanaUPC"/>
      <family val="1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rgb="FF000000"/>
      <name val="TH SarabunPSK"/>
      <family val="2"/>
    </font>
    <font>
      <sz val="14"/>
      <color theme="1"/>
      <name val="Calibri"/>
      <family val="2"/>
      <scheme val="minor"/>
    </font>
    <font>
      <b/>
      <sz val="22"/>
      <color rgb="FF000000"/>
      <name val="TH SarabunPSK"/>
      <family val="2"/>
    </font>
    <font>
      <sz val="14"/>
      <color rgb="FFFF0000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u/>
      <sz val="22"/>
      <color rgb="FF000000"/>
      <name val="TH SarabunPSK"/>
      <family val="2"/>
    </font>
    <font>
      <sz val="15"/>
      <color theme="1"/>
      <name val="TH Sarabun New"/>
      <family val="2"/>
    </font>
    <font>
      <sz val="15"/>
      <color rgb="FFFF0000"/>
      <name val="TH Sarabun New"/>
      <family val="2"/>
    </font>
    <font>
      <strike/>
      <sz val="15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6" fillId="0" borderId="0" applyFont="0" applyFill="0" applyBorder="0" applyAlignment="0" applyProtection="0"/>
    <xf numFmtId="0" fontId="8" fillId="0" borderId="0"/>
  </cellStyleXfs>
  <cellXfs count="170">
    <xf numFmtId="0" fontId="0" fillId="0" borderId="0" xfId="0"/>
    <xf numFmtId="0" fontId="27" fillId="0" borderId="0" xfId="0" applyFont="1"/>
    <xf numFmtId="0" fontId="29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30" fillId="0" borderId="0" xfId="0" applyFont="1" applyAlignment="1">
      <alignment horizontal="left" indent="1"/>
    </xf>
    <xf numFmtId="0" fontId="27" fillId="0" borderId="0" xfId="0" applyFont="1" applyAlignment="1">
      <alignment horizontal="left" indent="1"/>
    </xf>
    <xf numFmtId="0" fontId="29" fillId="0" borderId="0" xfId="0" applyFont="1"/>
    <xf numFmtId="0" fontId="27" fillId="0" borderId="0" xfId="0" applyFont="1" applyBorder="1" applyAlignment="1">
      <alignment wrapTex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indent="3"/>
    </xf>
    <xf numFmtId="0" fontId="30" fillId="0" borderId="0" xfId="0" applyFont="1" applyAlignment="1">
      <alignment horizontal="left" indent="3"/>
    </xf>
    <xf numFmtId="0" fontId="27" fillId="0" borderId="0" xfId="0" applyFont="1" applyAlignment="1">
      <alignment horizontal="left" indent="4"/>
    </xf>
    <xf numFmtId="0" fontId="30" fillId="0" borderId="0" xfId="0" applyFont="1" applyAlignment="1">
      <alignment horizontal="left" indent="4"/>
    </xf>
    <xf numFmtId="0" fontId="3" fillId="0" borderId="0" xfId="0" applyFont="1"/>
    <xf numFmtId="0" fontId="2" fillId="0" borderId="0" xfId="0" applyFont="1"/>
    <xf numFmtId="0" fontId="30" fillId="0" borderId="0" xfId="0" applyFont="1"/>
    <xf numFmtId="0" fontId="27" fillId="0" borderId="0" xfId="0" applyFont="1" applyAlignment="1">
      <alignment wrapText="1"/>
    </xf>
    <xf numFmtId="0" fontId="2" fillId="0" borderId="0" xfId="0" applyFont="1" applyAlignment="1">
      <alignment horizontal="left" indent="1"/>
    </xf>
    <xf numFmtId="0" fontId="30" fillId="0" borderId="0" xfId="0" applyFont="1" applyAlignment="1">
      <alignment horizontal="left" wrapText="1" indent="1"/>
    </xf>
    <xf numFmtId="0" fontId="27" fillId="0" borderId="0" xfId="0" applyFont="1" applyFill="1"/>
    <xf numFmtId="0" fontId="30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wrapText="1"/>
    </xf>
    <xf numFmtId="0" fontId="29" fillId="0" borderId="0" xfId="0" applyFont="1" applyAlignment="1">
      <alignment horizontal="center"/>
    </xf>
    <xf numFmtId="0" fontId="28" fillId="0" borderId="0" xfId="0" applyFont="1"/>
    <xf numFmtId="0" fontId="29" fillId="2" borderId="3" xfId="0" applyFont="1" applyFill="1" applyBorder="1" applyAlignment="1">
      <alignment horizontal="center"/>
    </xf>
    <xf numFmtId="0" fontId="29" fillId="0" borderId="3" xfId="0" applyFont="1" applyFill="1" applyBorder="1" applyAlignment="1">
      <alignment horizontal="left"/>
    </xf>
    <xf numFmtId="0" fontId="3" fillId="0" borderId="3" xfId="0" applyFont="1" applyBorder="1" applyAlignment="1">
      <alignment horizontal="left" indent="2"/>
    </xf>
    <xf numFmtId="0" fontId="3" fillId="0" borderId="3" xfId="0" applyFont="1" applyBorder="1" applyAlignment="1">
      <alignment horizontal="left" indent="1"/>
    </xf>
    <xf numFmtId="0" fontId="32" fillId="0" borderId="0" xfId="0" applyFont="1"/>
    <xf numFmtId="0" fontId="31" fillId="0" borderId="0" xfId="0" applyFont="1"/>
    <xf numFmtId="0" fontId="2" fillId="0" borderId="3" xfId="0" applyFont="1" applyBorder="1"/>
    <xf numFmtId="0" fontId="33" fillId="0" borderId="0" xfId="0" applyFont="1"/>
    <xf numFmtId="0" fontId="34" fillId="2" borderId="3" xfId="0" applyFont="1" applyFill="1" applyBorder="1" applyAlignment="1">
      <alignment horizontal="center"/>
    </xf>
    <xf numFmtId="0" fontId="33" fillId="2" borderId="3" xfId="0" applyFont="1" applyFill="1" applyBorder="1"/>
    <xf numFmtId="0" fontId="33" fillId="0" borderId="3" xfId="0" applyFont="1" applyBorder="1"/>
    <xf numFmtId="0" fontId="33" fillId="0" borderId="3" xfId="2" applyFont="1" applyFill="1" applyBorder="1"/>
    <xf numFmtId="0" fontId="34" fillId="0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33" fillId="0" borderId="3" xfId="0" applyFont="1" applyFill="1" applyBorder="1" applyAlignment="1"/>
    <xf numFmtId="0" fontId="10" fillId="0" borderId="3" xfId="0" applyFont="1" applyBorder="1"/>
    <xf numFmtId="0" fontId="33" fillId="3" borderId="3" xfId="0" applyFont="1" applyFill="1" applyBorder="1"/>
    <xf numFmtId="0" fontId="10" fillId="0" borderId="3" xfId="0" applyFont="1" applyBorder="1" applyAlignment="1">
      <alignment horizontal="left"/>
    </xf>
    <xf numFmtId="0" fontId="10" fillId="0" borderId="3" xfId="0" applyFont="1" applyBorder="1" applyAlignment="1">
      <alignment horizontal="left" wrapText="1" indent="1"/>
    </xf>
    <xf numFmtId="0" fontId="10" fillId="0" borderId="3" xfId="0" applyFont="1" applyBorder="1" applyAlignment="1">
      <alignment horizontal="left" indent="1"/>
    </xf>
    <xf numFmtId="0" fontId="11" fillId="4" borderId="3" xfId="2" applyFont="1" applyFill="1" applyBorder="1" applyAlignment="1">
      <alignment horizontal="center" vertical="top"/>
    </xf>
    <xf numFmtId="0" fontId="12" fillId="0" borderId="3" xfId="2" applyFont="1" applyFill="1" applyBorder="1" applyAlignment="1">
      <alignment vertical="top"/>
    </xf>
    <xf numFmtId="0" fontId="33" fillId="0" borderId="3" xfId="2" applyFont="1" applyBorder="1"/>
    <xf numFmtId="0" fontId="33" fillId="0" borderId="0" xfId="2" applyFont="1" applyBorder="1"/>
    <xf numFmtId="0" fontId="33" fillId="0" borderId="3" xfId="2" quotePrefix="1" applyFont="1" applyFill="1" applyBorder="1"/>
    <xf numFmtId="0" fontId="33" fillId="0" borderId="3" xfId="2" quotePrefix="1" applyFont="1" applyBorder="1"/>
    <xf numFmtId="0" fontId="34" fillId="5" borderId="0" xfId="0" applyFont="1" applyFill="1" applyBorder="1"/>
    <xf numFmtId="0" fontId="33" fillId="0" borderId="0" xfId="0" applyFont="1" applyBorder="1"/>
    <xf numFmtId="0" fontId="33" fillId="6" borderId="0" xfId="0" applyFont="1" applyFill="1" applyBorder="1"/>
    <xf numFmtId="0" fontId="33" fillId="0" borderId="0" xfId="0" applyFont="1" applyFill="1" applyBorder="1"/>
    <xf numFmtId="0" fontId="33" fillId="0" borderId="0" xfId="0" applyFont="1" applyFill="1"/>
    <xf numFmtId="0" fontId="33" fillId="0" borderId="0" xfId="0" applyFont="1" applyFill="1" applyAlignment="1"/>
    <xf numFmtId="0" fontId="33" fillId="0" borderId="0" xfId="2" applyFont="1" applyFill="1" applyBorder="1"/>
    <xf numFmtId="0" fontId="33" fillId="7" borderId="0" xfId="0" applyFont="1" applyFill="1"/>
    <xf numFmtId="0" fontId="33" fillId="0" borderId="0" xfId="0" applyFont="1" applyAlignment="1">
      <alignment horizontal="left"/>
    </xf>
    <xf numFmtId="0" fontId="29" fillId="0" borderId="0" xfId="0" applyFont="1" applyBorder="1" applyAlignment="1">
      <alignment horizontal="center" vertical="top"/>
    </xf>
    <xf numFmtId="0" fontId="35" fillId="0" borderId="0" xfId="0" applyFont="1"/>
    <xf numFmtId="0" fontId="15" fillId="0" borderId="0" xfId="0" applyFont="1" applyFill="1" applyBorder="1"/>
    <xf numFmtId="0" fontId="15" fillId="0" borderId="0" xfId="0" applyFont="1" applyAlignment="1"/>
    <xf numFmtId="0" fontId="36" fillId="0" borderId="0" xfId="0" applyFont="1"/>
    <xf numFmtId="0" fontId="37" fillId="8" borderId="3" xfId="0" applyFont="1" applyFill="1" applyBorder="1"/>
    <xf numFmtId="0" fontId="16" fillId="0" borderId="0" xfId="0" applyFont="1"/>
    <xf numFmtId="0" fontId="37" fillId="8" borderId="0" xfId="0" applyFont="1" applyFill="1"/>
    <xf numFmtId="0" fontId="15" fillId="7" borderId="0" xfId="0" applyFont="1" applyFill="1"/>
    <xf numFmtId="0" fontId="32" fillId="0" borderId="0" xfId="0" applyFont="1" applyAlignment="1">
      <alignment vertical="center"/>
    </xf>
    <xf numFmtId="0" fontId="15" fillId="0" borderId="0" xfId="0" applyFont="1"/>
    <xf numFmtId="0" fontId="0" fillId="9" borderId="0" xfId="0" applyFill="1"/>
    <xf numFmtId="0" fontId="15" fillId="0" borderId="0" xfId="0" quotePrefix="1" applyFont="1"/>
    <xf numFmtId="0" fontId="27" fillId="0" borderId="0" xfId="0" applyFont="1" applyFill="1" applyAlignment="1">
      <alignment horizontal="left" indent="1"/>
    </xf>
    <xf numFmtId="0" fontId="28" fillId="0" borderId="0" xfId="0" applyFont="1" applyAlignment="1">
      <alignment horizontal="center" vertical="top" wrapText="1"/>
    </xf>
    <xf numFmtId="0" fontId="39" fillId="0" borderId="0" xfId="0" applyFont="1"/>
    <xf numFmtId="0" fontId="20" fillId="2" borderId="3" xfId="0" applyFont="1" applyFill="1" applyBorder="1" applyAlignment="1">
      <alignment horizontal="center"/>
    </xf>
    <xf numFmtId="0" fontId="21" fillId="0" borderId="3" xfId="0" applyFont="1" applyBorder="1"/>
    <xf numFmtId="0" fontId="22" fillId="0" borderId="3" xfId="0" applyFont="1" applyBorder="1" applyAlignment="1">
      <alignment horizontal="left" wrapText="1" indent="1"/>
    </xf>
    <xf numFmtId="0" fontId="22" fillId="0" borderId="3" xfId="0" applyFont="1" applyBorder="1" applyAlignment="1">
      <alignment horizontal="left" indent="1"/>
    </xf>
    <xf numFmtId="0" fontId="40" fillId="0" borderId="0" xfId="0" applyFont="1"/>
    <xf numFmtId="0" fontId="41" fillId="10" borderId="3" xfId="0" applyFont="1" applyFill="1" applyBorder="1"/>
    <xf numFmtId="0" fontId="40" fillId="0" borderId="3" xfId="0" applyFont="1" applyBorder="1" applyAlignment="1">
      <alignment horizontal="left" indent="2"/>
    </xf>
    <xf numFmtId="0" fontId="41" fillId="11" borderId="3" xfId="0" applyFont="1" applyFill="1" applyBorder="1" applyAlignment="1">
      <alignment horizontal="left" indent="1"/>
    </xf>
    <xf numFmtId="0" fontId="29" fillId="12" borderId="3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right" vertical="top" wrapText="1"/>
    </xf>
    <xf numFmtId="0" fontId="28" fillId="14" borderId="0" xfId="0" applyFont="1" applyFill="1" applyAlignment="1">
      <alignment horizontal="left" indent="1"/>
    </xf>
    <xf numFmtId="0" fontId="2" fillId="14" borderId="0" xfId="0" applyFont="1" applyFill="1"/>
    <xf numFmtId="0" fontId="30" fillId="14" borderId="0" xfId="0" applyFont="1" applyFill="1"/>
    <xf numFmtId="0" fontId="28" fillId="0" borderId="0" xfId="0" applyFont="1" applyAlignment="1">
      <alignment horizontal="left" vertical="top" wrapText="1"/>
    </xf>
    <xf numFmtId="0" fontId="29" fillId="0" borderId="0" xfId="0" applyFont="1" applyAlignment="1">
      <alignment vertical="top"/>
    </xf>
    <xf numFmtId="0" fontId="23" fillId="0" borderId="0" xfId="0" applyFont="1"/>
    <xf numFmtId="0" fontId="44" fillId="0" borderId="0" xfId="0" applyFont="1"/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vertical="top"/>
    </xf>
    <xf numFmtId="0" fontId="44" fillId="0" borderId="0" xfId="0" applyFont="1" applyAlignment="1">
      <alignment vertical="top"/>
    </xf>
    <xf numFmtId="0" fontId="12" fillId="14" borderId="0" xfId="0" applyFont="1" applyFill="1"/>
    <xf numFmtId="0" fontId="11" fillId="14" borderId="0" xfId="0" applyFont="1" applyFill="1" applyBorder="1" applyAlignment="1">
      <alignment horizontal="right" vertical="top"/>
    </xf>
    <xf numFmtId="0" fontId="11" fillId="14" borderId="0" xfId="0" applyFont="1" applyFill="1" applyAlignment="1"/>
    <xf numFmtId="0" fontId="11" fillId="14" borderId="0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vertical="center" wrapText="1"/>
    </xf>
    <xf numFmtId="0" fontId="44" fillId="0" borderId="0" xfId="0" applyFont="1" applyBorder="1"/>
    <xf numFmtId="0" fontId="12" fillId="0" borderId="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0" fontId="12" fillId="0" borderId="0" xfId="0" applyFont="1" applyBorder="1" applyAlignment="1"/>
    <xf numFmtId="0" fontId="12" fillId="0" borderId="0" xfId="0" applyFont="1" applyBorder="1"/>
    <xf numFmtId="0" fontId="11" fillId="14" borderId="0" xfId="0" applyFont="1" applyFill="1" applyBorder="1" applyAlignment="1">
      <alignment horizontal="center" vertical="top"/>
    </xf>
    <xf numFmtId="0" fontId="11" fillId="14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29" fillId="0" borderId="0" xfId="0" applyFont="1" applyAlignment="1">
      <alignment horizontal="right" vertical="top"/>
    </xf>
    <xf numFmtId="0" fontId="29" fillId="0" borderId="0" xfId="0" applyFont="1" applyFill="1" applyAlignment="1">
      <alignment vertical="top"/>
    </xf>
    <xf numFmtId="0" fontId="3" fillId="0" borderId="0" xfId="0" applyFont="1" applyFill="1"/>
    <xf numFmtId="0" fontId="28" fillId="0" borderId="0" xfId="0" applyFont="1" applyFill="1"/>
    <xf numFmtId="0" fontId="3" fillId="0" borderId="0" xfId="0" applyFont="1" applyFill="1" applyAlignment="1">
      <alignment horizontal="left" vertical="top" indent="1"/>
    </xf>
    <xf numFmtId="0" fontId="27" fillId="0" borderId="0" xfId="0" applyFont="1" applyFill="1" applyBorder="1" applyAlignment="1">
      <alignment horizontal="left" wrapText="1" indent="1"/>
    </xf>
    <xf numFmtId="0" fontId="0" fillId="0" borderId="0" xfId="0" applyFill="1" applyAlignment="1">
      <alignment horizontal="left" indent="1"/>
    </xf>
    <xf numFmtId="0" fontId="38" fillId="0" borderId="0" xfId="0" applyFont="1" applyFill="1" applyAlignment="1">
      <alignment horizontal="left" vertical="top" indent="1"/>
    </xf>
    <xf numFmtId="0" fontId="27" fillId="14" borderId="0" xfId="0" applyFont="1" applyFill="1"/>
    <xf numFmtId="164" fontId="38" fillId="15" borderId="2" xfId="1" applyNumberFormat="1" applyFont="1" applyFill="1" applyBorder="1" applyAlignment="1">
      <alignment horizontal="center" vertical="top"/>
    </xf>
    <xf numFmtId="0" fontId="43" fillId="15" borderId="2" xfId="0" applyFont="1" applyFill="1" applyBorder="1" applyAlignment="1">
      <alignment horizontal="center" vertical="top"/>
    </xf>
    <xf numFmtId="0" fontId="27" fillId="15" borderId="0" xfId="0" applyFont="1" applyFill="1" applyAlignment="1">
      <alignment horizontal="left" indent="4"/>
    </xf>
    <xf numFmtId="0" fontId="30" fillId="15" borderId="0" xfId="0" applyFont="1" applyFill="1" applyAlignment="1">
      <alignment horizontal="left" indent="4"/>
    </xf>
    <xf numFmtId="0" fontId="2" fillId="15" borderId="0" xfId="0" applyFont="1" applyFill="1" applyAlignment="1">
      <alignment horizontal="left" indent="1"/>
    </xf>
    <xf numFmtId="0" fontId="3" fillId="15" borderId="0" xfId="0" applyFont="1" applyFill="1" applyAlignment="1">
      <alignment horizontal="left" vertical="top" indent="1"/>
    </xf>
    <xf numFmtId="0" fontId="27" fillId="15" borderId="4" xfId="0" applyFont="1" applyFill="1" applyBorder="1" applyAlignment="1"/>
    <xf numFmtId="0" fontId="27" fillId="15" borderId="2" xfId="0" applyFont="1" applyFill="1" applyBorder="1" applyAlignment="1">
      <alignment wrapText="1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43" fontId="47" fillId="0" borderId="0" xfId="1" applyFont="1" applyAlignment="1">
      <alignment horizontal="center" vertical="center"/>
    </xf>
    <xf numFmtId="0" fontId="27" fillId="14" borderId="0" xfId="0" applyFont="1" applyFill="1" applyAlignment="1">
      <alignment horizontal="left" indent="4"/>
    </xf>
    <xf numFmtId="0" fontId="30" fillId="14" borderId="0" xfId="0" applyFont="1" applyFill="1" applyAlignment="1">
      <alignment horizontal="left" indent="4"/>
    </xf>
    <xf numFmtId="0" fontId="11" fillId="13" borderId="0" xfId="0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left" vertical="center"/>
    </xf>
    <xf numFmtId="0" fontId="48" fillId="0" borderId="0" xfId="0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38" fillId="15" borderId="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30" fillId="15" borderId="2" xfId="0" applyFont="1" applyFill="1" applyBorder="1" applyAlignment="1">
      <alignment horizontal="left" vertical="top"/>
    </xf>
    <xf numFmtId="0" fontId="27" fillId="15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1" fillId="14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horizontal="left" vertical="top" wrapText="1"/>
    </xf>
    <xf numFmtId="0" fontId="11" fillId="14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48" fillId="0" borderId="0" xfId="0" applyFont="1" applyFill="1" applyAlignment="1">
      <alignment horizontal="center" vertical="center"/>
    </xf>
    <xf numFmtId="43" fontId="48" fillId="0" borderId="0" xfId="1" applyFont="1" applyFill="1" applyAlignment="1">
      <alignment horizontal="center" vertical="center"/>
    </xf>
    <xf numFmtId="43" fontId="48" fillId="0" borderId="3" xfId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right" vertical="center"/>
    </xf>
    <xf numFmtId="43" fontId="47" fillId="0" borderId="3" xfId="1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/>
    </xf>
    <xf numFmtId="0" fontId="47" fillId="0" borderId="1" xfId="0" applyFont="1" applyFill="1" applyBorder="1" applyAlignment="1">
      <alignment vertical="center"/>
    </xf>
    <xf numFmtId="43" fontId="47" fillId="0" borderId="0" xfId="1" applyFont="1" applyFill="1" applyAlignment="1">
      <alignment horizontal="center" vertical="center"/>
    </xf>
    <xf numFmtId="0" fontId="50" fillId="0" borderId="3" xfId="0" applyFont="1" applyFill="1" applyBorder="1" applyAlignment="1">
      <alignment vertical="center"/>
    </xf>
    <xf numFmtId="0" fontId="47" fillId="0" borderId="3" xfId="0" applyFont="1" applyFill="1" applyBorder="1" applyAlignment="1">
      <alignment vertical="center"/>
    </xf>
    <xf numFmtId="0" fontId="47" fillId="0" borderId="3" xfId="0" applyFont="1" applyFill="1" applyBorder="1" applyAlignment="1">
      <alignment horizontal="left" vertical="center"/>
    </xf>
    <xf numFmtId="0" fontId="48" fillId="16" borderId="3" xfId="0" applyFont="1" applyFill="1" applyBorder="1" applyAlignment="1">
      <alignment horizontal="center" vertical="center"/>
    </xf>
    <xf numFmtId="0" fontId="48" fillId="16" borderId="3" xfId="0" applyFont="1" applyFill="1" applyBorder="1" applyAlignment="1">
      <alignment horizontal="center" vertical="center"/>
    </xf>
    <xf numFmtId="43" fontId="48" fillId="16" borderId="3" xfId="1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vertical="center"/>
    </xf>
    <xf numFmtId="0" fontId="48" fillId="16" borderId="3" xfId="0" applyFont="1" applyFill="1" applyBorder="1" applyAlignment="1">
      <alignment vertical="center"/>
    </xf>
    <xf numFmtId="43" fontId="47" fillId="16" borderId="3" xfId="1" applyFont="1" applyFill="1" applyBorder="1" applyAlignment="1">
      <alignment horizontal="center" vertical="center"/>
    </xf>
    <xf numFmtId="0" fontId="52" fillId="16" borderId="3" xfId="0" applyFont="1" applyFill="1" applyBorder="1" applyAlignment="1">
      <alignment vertical="center"/>
    </xf>
    <xf numFmtId="0" fontId="47" fillId="16" borderId="3" xfId="0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10</xdr:row>
      <xdr:rowOff>20491</xdr:rowOff>
    </xdr:from>
    <xdr:to>
      <xdr:col>9</xdr:col>
      <xdr:colOff>603739</xdr:colOff>
      <xdr:row>28</xdr:row>
      <xdr:rowOff>215153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DE4DB9-6A0C-418B-BEBE-3A72EF771DAB}"/>
            </a:ext>
          </a:extLst>
        </xdr:cNvPr>
        <xdr:cNvSpPr txBox="1"/>
      </xdr:nvSpPr>
      <xdr:spPr>
        <a:xfrm>
          <a:off x="9603" y="5697391"/>
          <a:ext cx="6720616" cy="4614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รายละเอียดคุณลักษณะเฉพาะ</a:t>
          </a:r>
        </a:p>
        <a:p>
          <a:pPr algn="r"/>
          <a:br>
            <a:rPr lang="th-TH" sz="1400"/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</a:t>
          </a:r>
          <a:r>
            <a:rPr lang="th-TH" sz="14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9603</xdr:colOff>
      <xdr:row>10</xdr:row>
      <xdr:rowOff>20491</xdr:rowOff>
    </xdr:from>
    <xdr:to>
      <xdr:col>9</xdr:col>
      <xdr:colOff>603739</xdr:colOff>
      <xdr:row>25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E7ACCF-FA19-48FB-90EB-0EEB82B07F45}"/>
            </a:ext>
          </a:extLst>
        </xdr:cNvPr>
        <xdr:cNvSpPr txBox="1"/>
      </xdr:nvSpPr>
      <xdr:spPr>
        <a:xfrm>
          <a:off x="9603" y="5697391"/>
          <a:ext cx="6720616" cy="38352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รูปแบบรายละเอียด (</a:t>
          </a:r>
          <a:r>
            <a:rPr lang="en-US" sz="1400" b="1">
              <a:latin typeface="TH Sarabun New" panose="020B0500040200020003" pitchFamily="34" charset="-34"/>
              <a:cs typeface="TH Sarabun New" panose="020B0500040200020003" pitchFamily="34" charset="-34"/>
            </a:rPr>
            <a:t>BOQ)</a:t>
          </a:r>
          <a:endParaRPr lang="th-TH" sz="14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1.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2.</a:t>
          </a:r>
        </a:p>
        <a:p>
          <a:r>
            <a:rPr lang="th-TH" sz="1400" b="0">
              <a:latin typeface="TH Sarabun New" panose="020B0500040200020003" pitchFamily="34" charset="-34"/>
              <a:cs typeface="TH Sarabun New" panose="020B0500040200020003" pitchFamily="34" charset="-34"/>
            </a:rPr>
            <a:t>3.</a:t>
          </a:r>
        </a:p>
        <a:p>
          <a:endParaRPr lang="th-TH" sz="1400" b="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1">
              <a:latin typeface="TH Sarabun New" panose="020B0500040200020003" pitchFamily="34" charset="-34"/>
              <a:cs typeface="TH Sarabun New" panose="020B0500040200020003" pitchFamily="34" charset="-34"/>
            </a:rPr>
            <a:t>งวดงาน</a:t>
          </a: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2.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400" b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3.</a:t>
          </a:r>
        </a:p>
        <a:p>
          <a:r>
            <a:rPr lang="th-TH" sz="1400"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หมายเหตุ  :  มูลค่าของรายการปรับปรุงสิ่งก่อสร้างต้องไม่สูงกว่ามูลค่าของรายการครุภัณฑ์</a:t>
          </a:r>
          <a:endParaRPr lang="en-US" sz="14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br>
            <a:rPr lang="th-TH" sz="1400"/>
          </a:br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ลงนาม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(ชื่อ.........)</a:t>
          </a: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ระบุตำแหน่ง รองคณบดี/หัวหน้าภาควิชา/หัวหน้าฝ่าย/ศูนย์/ผู้จัดการ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r"/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วันที่</a:t>
          </a:r>
          <a:r>
            <a:rPr lang="th-TH" sz="1400" baseline="0"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endParaRPr lang="en-US"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kaduk\3.Form\2562\&#3649;&#3612;&#3656;&#3609;&#3604;&#3636;&#3609;\No.3%20&#3650;&#3588;&#3619;&#3591;&#3585;&#3634;&#3619;&#3648;&#3591;&#3636;&#3609;&#3629;&#3640;&#3604;&#3627;&#3609;&#3640;&#3609;%20&#3591;&#3610;&#3611;&#3619;&#3632;&#3617;&#3634;&#3603;&#3648;&#3591;&#3636;&#3609;&#3649;&#3612;&#3656;&#3609;&#3604;&#3636;&#3609;%20&#3611;&#3619;&#3632;&#3592;&#3635;&#3611;&#3637;&#3591;&#3610;&#3611;&#3619;&#3632;&#3617;&#3634;&#3603;%2025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 3"/>
      <sheetName val="No. 3.1"/>
      <sheetName val="No. 3.2"/>
      <sheetName val="No. 3.3.1"/>
      <sheetName val="Ind.3.3.1"/>
      <sheetName val="No. 3.3.2"/>
      <sheetName val="No. 3.4"/>
      <sheetName val="No. 3.5"/>
      <sheetName val="No. 3.6 "/>
      <sheetName val="Ind.3.6"/>
      <sheetName val="no.3.7"/>
      <sheetName val="Ind..3.7"/>
      <sheetName val="การจำแนกแผนงาน"/>
      <sheetName val="Ind.Fund center"/>
      <sheetName val="ind.Cost Center"/>
      <sheetName val="Ind.Commitment Item"/>
      <sheetName val="Explanation no.3.7"/>
      <sheetName val="แยกแผน"/>
      <sheetName val="สูตรแผนงาน"/>
      <sheetName val="สูตรCI"/>
      <sheetName val="CI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G3" t="str">
            <v>แผนงานพื้นฐาน</v>
          </cell>
          <cell r="H3" t="str">
            <v>แผนงานพื้นฐาน</v>
          </cell>
        </row>
        <row r="4">
          <cell r="G4" t="str">
            <v>แผนงานยุทธศาสตร์</v>
          </cell>
          <cell r="H4" t="str">
            <v>แผนงานยุทธศาสตร์</v>
          </cell>
        </row>
        <row r="5">
          <cell r="G5" t="str">
            <v>แผนงานบูรณาการเชิงยุทธศาสตร์</v>
          </cell>
          <cell r="H5" t="str">
            <v>แผนงานบูรณาการเชิงยุทธศาสตร์</v>
          </cell>
        </row>
        <row r="6">
          <cell r="G6" t="str">
            <v>แผนงานบูรณาการเชิงพื้นที่</v>
          </cell>
          <cell r="H6" t="str">
            <v>แผนงานบูรณาการเชิงพื้นที่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ioin.mahidol.ac.t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85" zoomScaleNormal="85" workbookViewId="0">
      <selection activeCell="K15" sqref="K15"/>
    </sheetView>
  </sheetViews>
  <sheetFormatPr defaultColWidth="8.109375" defaultRowHeight="22.8" x14ac:dyDescent="0.3"/>
  <cols>
    <col min="1" max="1" width="74.88671875" style="129" customWidth="1"/>
    <col min="2" max="2" width="32.88671875" style="132" customWidth="1"/>
    <col min="3" max="3" width="7.33203125" style="129" customWidth="1"/>
    <col min="4" max="5" width="8.109375" style="129"/>
    <col min="6" max="6" width="8.6640625" style="129" customWidth="1"/>
    <col min="7" max="7" width="11.44140625" style="129" customWidth="1"/>
    <col min="8" max="16384" width="8.109375" style="129"/>
  </cols>
  <sheetData>
    <row r="1" spans="1:7" ht="45.6" customHeight="1" x14ac:dyDescent="0.3">
      <c r="A1" s="151" t="s">
        <v>598</v>
      </c>
      <c r="B1" s="151"/>
    </row>
    <row r="2" spans="1:7" ht="25.5" customHeight="1" x14ac:dyDescent="0.3">
      <c r="A2" s="137" t="s">
        <v>547</v>
      </c>
      <c r="B2" s="152"/>
    </row>
    <row r="3" spans="1:7" s="130" customFormat="1" ht="25.5" customHeight="1" x14ac:dyDescent="0.3">
      <c r="A3" s="162" t="s">
        <v>557</v>
      </c>
      <c r="B3" s="163" t="s">
        <v>558</v>
      </c>
    </row>
    <row r="4" spans="1:7" s="130" customFormat="1" ht="25.5" customHeight="1" x14ac:dyDescent="0.3">
      <c r="A4" s="162"/>
      <c r="B4" s="164" t="s">
        <v>559</v>
      </c>
    </row>
    <row r="5" spans="1:7" s="137" customFormat="1" ht="25.5" customHeight="1" x14ac:dyDescent="0.3">
      <c r="A5" s="165" t="s">
        <v>569</v>
      </c>
      <c r="B5" s="164"/>
    </row>
    <row r="6" spans="1:7" s="137" customFormat="1" ht="25.5" customHeight="1" x14ac:dyDescent="0.3">
      <c r="A6" s="136">
        <v>1</v>
      </c>
      <c r="B6" s="153"/>
    </row>
    <row r="7" spans="1:7" s="137" customFormat="1" ht="25.5" customHeight="1" x14ac:dyDescent="0.3">
      <c r="A7" s="136">
        <v>2</v>
      </c>
      <c r="B7" s="153"/>
    </row>
    <row r="8" spans="1:7" s="137" customFormat="1" ht="25.5" customHeight="1" x14ac:dyDescent="0.3">
      <c r="A8" s="154"/>
      <c r="B8" s="153"/>
    </row>
    <row r="9" spans="1:7" s="137" customFormat="1" ht="25.5" customHeight="1" x14ac:dyDescent="0.3">
      <c r="A9" s="165" t="s">
        <v>570</v>
      </c>
      <c r="B9" s="164"/>
    </row>
    <row r="10" spans="1:7" s="137" customFormat="1" ht="25.5" customHeight="1" x14ac:dyDescent="0.3">
      <c r="A10" s="136">
        <v>1</v>
      </c>
      <c r="B10" s="153"/>
    </row>
    <row r="11" spans="1:7" ht="25.5" customHeight="1" x14ac:dyDescent="0.3">
      <c r="A11" s="136">
        <v>2</v>
      </c>
      <c r="B11" s="153"/>
      <c r="C11" s="131"/>
      <c r="D11" s="131"/>
      <c r="E11" s="131"/>
      <c r="F11" s="131"/>
      <c r="G11" s="131"/>
    </row>
    <row r="12" spans="1:7" ht="25.5" customHeight="1" x14ac:dyDescent="0.3">
      <c r="A12" s="136"/>
      <c r="B12" s="153"/>
      <c r="C12" s="131"/>
      <c r="D12" s="131"/>
      <c r="E12" s="131"/>
      <c r="F12" s="131"/>
      <c r="G12" s="131"/>
    </row>
    <row r="13" spans="1:7" ht="25.5" customHeight="1" x14ac:dyDescent="0.3">
      <c r="A13" s="136"/>
      <c r="B13" s="153"/>
      <c r="C13" s="131"/>
      <c r="D13" s="131"/>
      <c r="E13" s="131"/>
      <c r="F13" s="131"/>
      <c r="G13" s="131"/>
    </row>
    <row r="14" spans="1:7" ht="25.5" customHeight="1" x14ac:dyDescent="0.3">
      <c r="A14" s="166" t="s">
        <v>575</v>
      </c>
      <c r="B14" s="167"/>
    </row>
    <row r="15" spans="1:7" ht="25.5" customHeight="1" x14ac:dyDescent="0.3">
      <c r="A15" s="166" t="s">
        <v>576</v>
      </c>
      <c r="B15" s="164"/>
    </row>
    <row r="16" spans="1:7" ht="25.5" customHeight="1" x14ac:dyDescent="0.3">
      <c r="A16" s="159" t="s">
        <v>577</v>
      </c>
      <c r="B16" s="155"/>
    </row>
    <row r="17" spans="1:2" ht="25.5" customHeight="1" x14ac:dyDescent="0.3">
      <c r="A17" s="160" t="s">
        <v>578</v>
      </c>
      <c r="B17" s="155"/>
    </row>
    <row r="18" spans="1:2" ht="25.5" customHeight="1" x14ac:dyDescent="0.3">
      <c r="A18" s="160" t="s">
        <v>579</v>
      </c>
      <c r="B18" s="155"/>
    </row>
    <row r="19" spans="1:2" ht="25.5" customHeight="1" x14ac:dyDescent="0.3">
      <c r="A19" s="166" t="s">
        <v>580</v>
      </c>
      <c r="B19" s="164"/>
    </row>
    <row r="20" spans="1:2" ht="25.5" customHeight="1" x14ac:dyDescent="0.3">
      <c r="A20" s="159" t="s">
        <v>581</v>
      </c>
      <c r="B20" s="155"/>
    </row>
    <row r="21" spans="1:2" ht="25.5" customHeight="1" x14ac:dyDescent="0.3">
      <c r="A21" s="160" t="s">
        <v>582</v>
      </c>
      <c r="B21" s="155"/>
    </row>
    <row r="22" spans="1:2" ht="25.5" customHeight="1" x14ac:dyDescent="0.3">
      <c r="A22" s="160" t="s">
        <v>583</v>
      </c>
      <c r="B22" s="155"/>
    </row>
    <row r="23" spans="1:2" ht="25.5" customHeight="1" x14ac:dyDescent="0.3">
      <c r="A23" s="160" t="s">
        <v>584</v>
      </c>
      <c r="B23" s="155"/>
    </row>
    <row r="24" spans="1:2" ht="25.5" customHeight="1" x14ac:dyDescent="0.3">
      <c r="A24" s="160" t="s">
        <v>585</v>
      </c>
      <c r="B24" s="155"/>
    </row>
    <row r="25" spans="1:2" ht="25.5" customHeight="1" x14ac:dyDescent="0.3">
      <c r="A25" s="161" t="s">
        <v>586</v>
      </c>
      <c r="B25" s="155"/>
    </row>
    <row r="26" spans="1:2" ht="25.5" customHeight="1" x14ac:dyDescent="0.3">
      <c r="A26" s="161" t="s">
        <v>587</v>
      </c>
      <c r="B26" s="155"/>
    </row>
    <row r="27" spans="1:2" ht="25.5" customHeight="1" x14ac:dyDescent="0.3">
      <c r="A27" s="168" t="s">
        <v>588</v>
      </c>
      <c r="B27" s="167"/>
    </row>
    <row r="28" spans="1:2" ht="25.5" customHeight="1" x14ac:dyDescent="0.3">
      <c r="A28" s="169" t="s">
        <v>589</v>
      </c>
      <c r="B28" s="167"/>
    </row>
    <row r="29" spans="1:2" ht="25.5" customHeight="1" x14ac:dyDescent="0.3">
      <c r="A29" s="166" t="s">
        <v>590</v>
      </c>
      <c r="B29" s="164"/>
    </row>
    <row r="30" spans="1:2" ht="25.5" customHeight="1" x14ac:dyDescent="0.3">
      <c r="A30" s="160" t="s">
        <v>591</v>
      </c>
      <c r="B30" s="155"/>
    </row>
    <row r="31" spans="1:2" ht="25.5" customHeight="1" x14ac:dyDescent="0.3">
      <c r="A31" s="160" t="s">
        <v>592</v>
      </c>
      <c r="B31" s="155"/>
    </row>
    <row r="32" spans="1:2" ht="25.5" customHeight="1" x14ac:dyDescent="0.3">
      <c r="A32" s="166" t="s">
        <v>593</v>
      </c>
      <c r="B32" s="164"/>
    </row>
    <row r="33" spans="1:2" ht="25.5" customHeight="1" x14ac:dyDescent="0.3">
      <c r="A33" s="160" t="s">
        <v>594</v>
      </c>
      <c r="B33" s="155"/>
    </row>
    <row r="34" spans="1:2" ht="25.5" customHeight="1" x14ac:dyDescent="0.3">
      <c r="A34" s="160" t="s">
        <v>595</v>
      </c>
      <c r="B34" s="155"/>
    </row>
    <row r="35" spans="1:2" ht="25.5" customHeight="1" x14ac:dyDescent="0.3">
      <c r="A35" s="160" t="s">
        <v>596</v>
      </c>
      <c r="B35" s="155"/>
    </row>
    <row r="36" spans="1:2" ht="25.5" customHeight="1" x14ac:dyDescent="0.3">
      <c r="A36" s="166" t="s">
        <v>597</v>
      </c>
      <c r="B36" s="167"/>
    </row>
    <row r="37" spans="1:2" ht="25.5" customHeight="1" x14ac:dyDescent="0.3">
      <c r="A37" s="157"/>
      <c r="B37" s="158"/>
    </row>
    <row r="38" spans="1:2" ht="25.5" customHeight="1" x14ac:dyDescent="0.3">
      <c r="A38" s="156"/>
      <c r="B38" s="158"/>
    </row>
    <row r="39" spans="1:2" ht="25.5" customHeight="1" x14ac:dyDescent="0.3">
      <c r="A39" s="156"/>
      <c r="B39" s="158"/>
    </row>
    <row r="40" spans="1:2" ht="25.5" customHeight="1" x14ac:dyDescent="0.3">
      <c r="A40" s="156"/>
      <c r="B40" s="158"/>
    </row>
    <row r="41" spans="1:2" ht="25.5" customHeight="1" x14ac:dyDescent="0.3">
      <c r="A41" s="156"/>
      <c r="B41" s="158"/>
    </row>
    <row r="42" spans="1:2" ht="25.5" customHeight="1" x14ac:dyDescent="0.3"/>
    <row r="43" spans="1:2" ht="25.5" customHeight="1" x14ac:dyDescent="0.3"/>
    <row r="44" spans="1:2" ht="25.5" customHeight="1" x14ac:dyDescent="0.3"/>
    <row r="45" spans="1:2" ht="25.5" customHeight="1" x14ac:dyDescent="0.3"/>
    <row r="46" spans="1:2" ht="25.5" customHeight="1" x14ac:dyDescent="0.3"/>
  </sheetData>
  <mergeCells count="2">
    <mergeCell ref="A1:B1"/>
    <mergeCell ref="A3:A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5"/>
  <sheetViews>
    <sheetView zoomScale="85" zoomScaleNormal="85" zoomScaleSheetLayoutView="85" workbookViewId="0">
      <selection activeCell="F11" sqref="F11"/>
    </sheetView>
  </sheetViews>
  <sheetFormatPr defaultColWidth="9" defaultRowHeight="24.6" x14ac:dyDescent="0.7"/>
  <cols>
    <col min="1" max="1" width="52.44140625" style="24" customWidth="1"/>
    <col min="2" max="2" width="30.88671875" style="3" customWidth="1"/>
    <col min="3" max="3" width="14.6640625" style="1" customWidth="1"/>
    <col min="4" max="4" width="17.88671875" style="16" customWidth="1"/>
    <col min="5" max="5" width="11.109375" style="1" customWidth="1"/>
    <col min="6" max="6" width="20.88671875" style="1" customWidth="1"/>
    <col min="7" max="7" width="11.5546875" style="1" customWidth="1"/>
    <col min="8" max="8" width="19.44140625" style="1" customWidth="1"/>
    <col min="9" max="9" width="15.44140625" style="19" customWidth="1"/>
    <col min="10" max="10" width="18.33203125" style="19" customWidth="1"/>
    <col min="11" max="17" width="9" style="19"/>
    <col min="18" max="16384" width="9" style="1"/>
  </cols>
  <sheetData>
    <row r="1" spans="1:17" ht="28.95" customHeight="1" x14ac:dyDescent="0.7">
      <c r="H1" s="112"/>
    </row>
    <row r="2" spans="1:17" ht="39" customHeight="1" x14ac:dyDescent="0.7">
      <c r="A2" s="138" t="s">
        <v>560</v>
      </c>
      <c r="B2" s="138"/>
      <c r="C2" s="138"/>
      <c r="D2" s="138"/>
      <c r="E2" s="138"/>
      <c r="F2" s="138"/>
      <c r="G2" s="138"/>
      <c r="H2" s="138"/>
    </row>
    <row r="3" spans="1:17" s="92" customFormat="1" ht="63.6" customHeight="1" x14ac:dyDescent="0.3">
      <c r="A3" s="87" t="s">
        <v>367</v>
      </c>
      <c r="B3" s="139"/>
      <c r="C3" s="139"/>
      <c r="D3" s="139"/>
      <c r="E3" s="61" t="s">
        <v>0</v>
      </c>
      <c r="F3" s="121"/>
      <c r="G3" s="75" t="s">
        <v>505</v>
      </c>
      <c r="H3" s="122"/>
      <c r="I3" s="113"/>
      <c r="J3" s="113"/>
      <c r="K3" s="113"/>
      <c r="L3" s="113"/>
      <c r="M3" s="113"/>
      <c r="N3" s="113"/>
      <c r="O3" s="113"/>
      <c r="P3" s="113"/>
      <c r="Q3" s="113"/>
    </row>
    <row r="4" spans="1:17" s="92" customFormat="1" ht="55.2" customHeight="1" x14ac:dyDescent="0.3">
      <c r="A4" s="87" t="s">
        <v>544</v>
      </c>
      <c r="B4" s="91"/>
      <c r="C4" s="87"/>
      <c r="D4" s="87"/>
      <c r="E4" s="87"/>
      <c r="F4" s="87"/>
      <c r="G4" s="87"/>
      <c r="H4" s="87"/>
      <c r="I4" s="113"/>
      <c r="J4" s="113"/>
      <c r="K4" s="113"/>
      <c r="L4" s="113"/>
      <c r="M4" s="113"/>
      <c r="N4" s="113"/>
      <c r="O4" s="113"/>
      <c r="P4" s="113"/>
      <c r="Q4" s="113"/>
    </row>
    <row r="5" spans="1:17" x14ac:dyDescent="0.7">
      <c r="A5" s="2" t="s">
        <v>561</v>
      </c>
      <c r="B5" s="6"/>
      <c r="D5" s="7"/>
      <c r="E5" s="8"/>
    </row>
    <row r="6" spans="1:17" x14ac:dyDescent="0.7">
      <c r="A6" s="140" t="s">
        <v>562</v>
      </c>
      <c r="B6" s="141"/>
      <c r="C6" s="141"/>
      <c r="D6" s="141"/>
      <c r="E6" s="141"/>
      <c r="F6" s="141"/>
      <c r="G6" s="141"/>
    </row>
    <row r="7" spans="1:17" x14ac:dyDescent="0.7">
      <c r="A7" s="10" t="s">
        <v>563</v>
      </c>
      <c r="B7" s="127"/>
      <c r="C7" s="7"/>
      <c r="D7" s="7"/>
      <c r="E7" s="7"/>
      <c r="F7" s="7"/>
      <c r="G7" s="7"/>
      <c r="H7" s="7"/>
    </row>
    <row r="8" spans="1:17" x14ac:dyDescent="0.7">
      <c r="A8" s="11" t="s">
        <v>564</v>
      </c>
      <c r="B8" s="11"/>
      <c r="C8" s="11"/>
      <c r="D8" s="11"/>
      <c r="E8" s="12"/>
      <c r="F8" s="11"/>
      <c r="G8" s="11"/>
    </row>
    <row r="9" spans="1:17" ht="24.6" customHeight="1" x14ac:dyDescent="0.7">
      <c r="A9" s="143"/>
      <c r="B9" s="143"/>
      <c r="C9" s="9"/>
      <c r="D9" s="11"/>
      <c r="E9" s="12"/>
      <c r="F9" s="11"/>
      <c r="G9" s="11"/>
    </row>
    <row r="10" spans="1:17" x14ac:dyDescent="0.7">
      <c r="A10" s="11" t="s">
        <v>565</v>
      </c>
      <c r="B10" s="12"/>
      <c r="C10" s="11"/>
      <c r="D10" s="11"/>
      <c r="E10" s="12"/>
      <c r="F10" s="11"/>
      <c r="G10" s="11"/>
    </row>
    <row r="11" spans="1:17" x14ac:dyDescent="0.7">
      <c r="A11" s="123" t="s">
        <v>556</v>
      </c>
      <c r="B11" s="124"/>
      <c r="C11" s="11"/>
      <c r="D11" s="11"/>
      <c r="E11" s="12"/>
      <c r="F11" s="11"/>
      <c r="G11" s="11"/>
    </row>
    <row r="12" spans="1:17" s="120" customFormat="1" x14ac:dyDescent="0.7">
      <c r="A12" s="133" t="s">
        <v>571</v>
      </c>
      <c r="B12" s="134"/>
      <c r="C12" s="133"/>
      <c r="D12" s="133"/>
      <c r="E12" s="133"/>
      <c r="F12" s="133"/>
      <c r="G12" s="133"/>
    </row>
    <row r="13" spans="1:17" x14ac:dyDescent="0.7">
      <c r="A13" s="88" t="s">
        <v>566</v>
      </c>
      <c r="B13" s="90" t="s">
        <v>1</v>
      </c>
      <c r="C13" s="89"/>
      <c r="J13" s="114"/>
    </row>
    <row r="14" spans="1:17" ht="121.5" customHeight="1" x14ac:dyDescent="0.7">
      <c r="A14" s="142"/>
      <c r="B14" s="142"/>
      <c r="C14" s="142"/>
      <c r="D14" s="142"/>
      <c r="E14" s="142"/>
      <c r="F14" s="142"/>
      <c r="G14" s="142"/>
      <c r="H14" s="142"/>
      <c r="J14" s="114"/>
    </row>
    <row r="15" spans="1:17" x14ac:dyDescent="0.7">
      <c r="A15" s="17" t="s">
        <v>574</v>
      </c>
      <c r="B15" s="4"/>
      <c r="C15" s="17"/>
      <c r="D15" s="18"/>
      <c r="E15" s="5"/>
      <c r="F15" s="5"/>
      <c r="G15" s="5"/>
      <c r="J15" s="114"/>
    </row>
    <row r="16" spans="1:17" x14ac:dyDescent="0.7">
      <c r="A16" s="125" t="s">
        <v>573</v>
      </c>
      <c r="B16" s="18"/>
      <c r="C16" s="18"/>
      <c r="D16" s="18"/>
      <c r="E16" s="5"/>
      <c r="F16" s="5"/>
      <c r="G16" s="5"/>
      <c r="J16" s="114"/>
    </row>
    <row r="17" spans="1:10" x14ac:dyDescent="0.7">
      <c r="A17" s="128"/>
      <c r="B17" s="18"/>
      <c r="C17" s="18"/>
      <c r="D17" s="18"/>
      <c r="E17" s="18"/>
      <c r="F17" s="18"/>
      <c r="G17" s="18"/>
      <c r="H17" s="18"/>
      <c r="I17" s="114"/>
      <c r="J17" s="114"/>
    </row>
    <row r="18" spans="1:10" x14ac:dyDescent="0.7">
      <c r="A18" s="116" t="s">
        <v>2</v>
      </c>
      <c r="B18" s="74"/>
      <c r="C18" s="74"/>
      <c r="D18" s="117"/>
      <c r="E18" s="74"/>
      <c r="F18" s="74"/>
      <c r="G18" s="74"/>
      <c r="H18" s="19"/>
      <c r="J18" s="114"/>
    </row>
    <row r="19" spans="1:10" ht="28.8" x14ac:dyDescent="0.7">
      <c r="A19" s="126" t="s">
        <v>572</v>
      </c>
      <c r="B19" s="118"/>
      <c r="C19" s="118"/>
      <c r="D19" s="118"/>
      <c r="E19" s="119" t="s">
        <v>545</v>
      </c>
      <c r="F19" s="19"/>
      <c r="G19" s="74"/>
      <c r="H19" s="19"/>
      <c r="J19" s="114"/>
    </row>
    <row r="20" spans="1:10" s="19" customFormat="1" x14ac:dyDescent="0.7">
      <c r="A20" s="21"/>
      <c r="B20" s="22"/>
      <c r="D20" s="23"/>
    </row>
    <row r="21" spans="1:10" s="19" customFormat="1" x14ac:dyDescent="0.7">
      <c r="A21" s="21"/>
      <c r="B21" s="22"/>
      <c r="D21" s="23"/>
    </row>
    <row r="22" spans="1:10" s="19" customFormat="1" x14ac:dyDescent="0.7">
      <c r="A22" s="21"/>
      <c r="B22" s="22"/>
      <c r="D22" s="23"/>
    </row>
    <row r="33" spans="1:5" x14ac:dyDescent="0.7">
      <c r="E33" s="15"/>
    </row>
    <row r="34" spans="1:5" x14ac:dyDescent="0.7">
      <c r="A34" s="1"/>
      <c r="B34" s="1"/>
      <c r="D34" s="1"/>
      <c r="E34" s="15"/>
    </row>
    <row r="35" spans="1:5" x14ac:dyDescent="0.7">
      <c r="A35" s="1"/>
      <c r="B35" s="1"/>
      <c r="D35" s="1"/>
      <c r="E35" s="25"/>
    </row>
    <row r="36" spans="1:5" x14ac:dyDescent="0.7">
      <c r="A36" s="1"/>
      <c r="B36" s="1"/>
      <c r="D36" s="1"/>
      <c r="E36" s="15"/>
    </row>
    <row r="37" spans="1:5" x14ac:dyDescent="0.7">
      <c r="A37" s="1"/>
      <c r="B37" s="1"/>
      <c r="D37" s="1"/>
      <c r="E37" s="15"/>
    </row>
    <row r="45" spans="1:5" x14ac:dyDescent="0.7">
      <c r="A45" s="1"/>
      <c r="B45" s="1"/>
      <c r="D45" s="1"/>
      <c r="E45" s="13"/>
    </row>
    <row r="46" spans="1:5" x14ac:dyDescent="0.7">
      <c r="A46" s="1"/>
      <c r="B46" s="1"/>
      <c r="D46" s="1"/>
      <c r="E46" s="15"/>
    </row>
    <row r="47" spans="1:5" x14ac:dyDescent="0.7">
      <c r="A47" s="1"/>
      <c r="B47" s="1"/>
      <c r="D47" s="1"/>
      <c r="E47" s="15"/>
    </row>
    <row r="48" spans="1:5" x14ac:dyDescent="0.7">
      <c r="A48" s="1"/>
      <c r="B48" s="1"/>
      <c r="D48" s="1"/>
      <c r="E48" s="15"/>
    </row>
    <row r="49" spans="1:14" x14ac:dyDescent="0.7">
      <c r="A49" s="1"/>
      <c r="B49" s="1"/>
      <c r="D49" s="1"/>
      <c r="E49" s="15"/>
    </row>
    <row r="50" spans="1:14" x14ac:dyDescent="0.7">
      <c r="A50" s="1"/>
      <c r="B50" s="1"/>
      <c r="D50" s="1"/>
      <c r="E50" s="15"/>
      <c r="N50" s="20"/>
    </row>
    <row r="51" spans="1:14" x14ac:dyDescent="0.7">
      <c r="A51" s="1"/>
      <c r="B51" s="1"/>
      <c r="D51" s="1"/>
      <c r="E51" s="15"/>
    </row>
    <row r="52" spans="1:14" x14ac:dyDescent="0.7">
      <c r="A52" s="1"/>
      <c r="B52" s="1"/>
      <c r="D52" s="1"/>
      <c r="E52" s="15"/>
    </row>
    <row r="53" spans="1:14" x14ac:dyDescent="0.7">
      <c r="A53" s="1"/>
      <c r="B53" s="1"/>
      <c r="D53" s="1"/>
      <c r="E53" s="15"/>
    </row>
    <row r="54" spans="1:14" x14ac:dyDescent="0.7">
      <c r="A54" s="1"/>
      <c r="B54" s="1"/>
      <c r="D54" s="1"/>
      <c r="E54" s="15"/>
    </row>
    <row r="55" spans="1:14" x14ac:dyDescent="0.7">
      <c r="A55" s="1"/>
      <c r="B55" s="1"/>
      <c r="D55" s="1"/>
      <c r="E55" s="15"/>
    </row>
    <row r="56" spans="1:14" x14ac:dyDescent="0.7">
      <c r="A56" s="1"/>
      <c r="B56" s="1"/>
      <c r="D56" s="1"/>
      <c r="E56" s="15"/>
    </row>
    <row r="57" spans="1:14" x14ac:dyDescent="0.7">
      <c r="A57" s="1"/>
      <c r="B57" s="1"/>
      <c r="D57" s="1"/>
      <c r="E57" s="15"/>
    </row>
    <row r="58" spans="1:14" x14ac:dyDescent="0.7">
      <c r="A58" s="1"/>
      <c r="B58" s="1"/>
      <c r="D58" s="1"/>
      <c r="E58" s="15"/>
    </row>
    <row r="59" spans="1:14" x14ac:dyDescent="0.7">
      <c r="A59" s="1"/>
      <c r="B59" s="1"/>
      <c r="D59" s="1"/>
      <c r="E59" s="15"/>
    </row>
    <row r="60" spans="1:14" x14ac:dyDescent="0.7">
      <c r="A60" s="1"/>
      <c r="B60" s="1"/>
      <c r="D60" s="1"/>
      <c r="E60" s="15"/>
    </row>
    <row r="61" spans="1:14" x14ac:dyDescent="0.7">
      <c r="A61" s="1"/>
      <c r="B61" s="1"/>
      <c r="D61" s="1"/>
      <c r="E61" s="15"/>
    </row>
    <row r="62" spans="1:14" x14ac:dyDescent="0.7">
      <c r="A62" s="1"/>
      <c r="B62" s="1"/>
      <c r="D62" s="1"/>
      <c r="E62" s="25"/>
    </row>
    <row r="63" spans="1:14" x14ac:dyDescent="0.7">
      <c r="A63" s="1"/>
      <c r="B63" s="1"/>
      <c r="D63" s="1"/>
      <c r="E63" s="15"/>
    </row>
    <row r="64" spans="1:14" x14ac:dyDescent="0.7">
      <c r="A64" s="1"/>
      <c r="B64" s="1"/>
      <c r="D64" s="1"/>
      <c r="E64" s="15"/>
    </row>
    <row r="65" spans="1:9" x14ac:dyDescent="0.7">
      <c r="A65" s="1"/>
      <c r="B65" s="1"/>
      <c r="D65" s="1"/>
      <c r="E65" s="15"/>
    </row>
    <row r="66" spans="1:9" x14ac:dyDescent="0.7">
      <c r="A66" s="1"/>
      <c r="B66" s="1"/>
      <c r="D66" s="1"/>
      <c r="E66" s="15"/>
    </row>
    <row r="67" spans="1:9" x14ac:dyDescent="0.7">
      <c r="A67" s="1"/>
      <c r="B67" s="1"/>
      <c r="D67" s="1"/>
      <c r="E67" s="15"/>
    </row>
    <row r="68" spans="1:9" x14ac:dyDescent="0.7">
      <c r="A68" s="1"/>
      <c r="B68" s="1"/>
      <c r="D68" s="1"/>
      <c r="E68" s="15"/>
    </row>
    <row r="69" spans="1:9" x14ac:dyDescent="0.7">
      <c r="A69" s="1"/>
      <c r="B69" s="1"/>
      <c r="D69" s="1"/>
      <c r="E69" s="15"/>
      <c r="I69" s="115"/>
    </row>
    <row r="70" spans="1:9" x14ac:dyDescent="0.7">
      <c r="A70" s="1"/>
      <c r="B70" s="1"/>
      <c r="D70" s="1"/>
      <c r="E70" s="15"/>
    </row>
    <row r="71" spans="1:9" x14ac:dyDescent="0.7">
      <c r="A71" s="1"/>
      <c r="B71" s="1"/>
      <c r="D71" s="1"/>
      <c r="E71" s="15"/>
    </row>
    <row r="72" spans="1:9" x14ac:dyDescent="0.7">
      <c r="A72" s="1"/>
      <c r="B72" s="1"/>
      <c r="D72" s="1"/>
      <c r="E72" s="15"/>
    </row>
    <row r="74" spans="1:9" x14ac:dyDescent="0.7">
      <c r="A74" s="1"/>
      <c r="B74" s="1"/>
      <c r="D74" s="1"/>
      <c r="E74" s="15"/>
    </row>
    <row r="75" spans="1:9" x14ac:dyDescent="0.7">
      <c r="A75" s="1"/>
      <c r="B75" s="1"/>
      <c r="D75" s="1"/>
      <c r="E75" s="15"/>
    </row>
    <row r="76" spans="1:9" x14ac:dyDescent="0.7">
      <c r="A76" s="1"/>
      <c r="B76" s="1"/>
      <c r="D76" s="1"/>
      <c r="E76" s="15"/>
    </row>
    <row r="77" spans="1:9" x14ac:dyDescent="0.7">
      <c r="A77" s="1"/>
      <c r="B77" s="1"/>
      <c r="D77" s="1"/>
      <c r="E77" s="15"/>
    </row>
    <row r="78" spans="1:9" x14ac:dyDescent="0.7">
      <c r="A78" s="1"/>
      <c r="B78" s="1"/>
      <c r="D78" s="1"/>
      <c r="E78" s="15"/>
    </row>
    <row r="79" spans="1:9" x14ac:dyDescent="0.7">
      <c r="A79" s="1"/>
      <c r="B79" s="1"/>
      <c r="D79" s="1"/>
      <c r="E79" s="15"/>
    </row>
    <row r="80" spans="1:9" x14ac:dyDescent="0.7">
      <c r="A80" s="1"/>
      <c r="B80" s="1"/>
      <c r="D80" s="1"/>
      <c r="E80" s="15"/>
    </row>
    <row r="81" spans="1:5" x14ac:dyDescent="0.7">
      <c r="A81" s="1"/>
      <c r="B81" s="1"/>
      <c r="D81" s="1"/>
      <c r="E81" s="15"/>
    </row>
    <row r="82" spans="1:5" x14ac:dyDescent="0.7">
      <c r="A82" s="1"/>
      <c r="B82" s="1"/>
      <c r="D82" s="1"/>
      <c r="E82" s="15"/>
    </row>
    <row r="83" spans="1:5" x14ac:dyDescent="0.7">
      <c r="A83" s="1"/>
      <c r="B83" s="1"/>
      <c r="D83" s="1"/>
      <c r="E83" s="15"/>
    </row>
    <row r="84" spans="1:5" x14ac:dyDescent="0.7">
      <c r="A84" s="1"/>
      <c r="B84" s="1"/>
      <c r="D84" s="1"/>
      <c r="E84" s="15"/>
    </row>
    <row r="85" spans="1:5" x14ac:dyDescent="0.7">
      <c r="A85" s="1"/>
      <c r="B85" s="1"/>
      <c r="D85" s="1"/>
      <c r="E85" s="15"/>
    </row>
    <row r="86" spans="1:5" x14ac:dyDescent="0.7">
      <c r="A86" s="1"/>
      <c r="B86" s="1"/>
      <c r="D86" s="1"/>
      <c r="E86" s="15"/>
    </row>
    <row r="87" spans="1:5" x14ac:dyDescent="0.7">
      <c r="A87" s="1"/>
      <c r="B87" s="1"/>
      <c r="D87" s="1"/>
      <c r="E87" s="15"/>
    </row>
    <row r="88" spans="1:5" x14ac:dyDescent="0.7">
      <c r="A88" s="1"/>
      <c r="B88" s="1"/>
      <c r="D88" s="1"/>
      <c r="E88" s="15"/>
    </row>
    <row r="89" spans="1:5" x14ac:dyDescent="0.7">
      <c r="A89" s="1"/>
      <c r="B89" s="1"/>
      <c r="D89" s="1"/>
      <c r="E89" s="15"/>
    </row>
    <row r="90" spans="1:5" x14ac:dyDescent="0.7">
      <c r="A90" s="1"/>
      <c r="B90" s="1"/>
      <c r="D90" s="1"/>
      <c r="E90" s="15"/>
    </row>
    <row r="91" spans="1:5" x14ac:dyDescent="0.7">
      <c r="A91" s="1"/>
      <c r="B91" s="1"/>
      <c r="D91" s="1"/>
      <c r="E91" s="15"/>
    </row>
    <row r="92" spans="1:5" x14ac:dyDescent="0.7">
      <c r="A92" s="1"/>
      <c r="B92" s="1"/>
      <c r="D92" s="1"/>
      <c r="E92" s="15"/>
    </row>
    <row r="93" spans="1:5" x14ac:dyDescent="0.7">
      <c r="A93" s="1"/>
      <c r="B93" s="1"/>
      <c r="D93" s="1"/>
      <c r="E93" s="15"/>
    </row>
    <row r="94" spans="1:5" x14ac:dyDescent="0.7">
      <c r="A94" s="1"/>
      <c r="B94" s="1"/>
      <c r="D94" s="1"/>
      <c r="E94" s="25"/>
    </row>
    <row r="95" spans="1:5" x14ac:dyDescent="0.7">
      <c r="A95" s="1"/>
      <c r="B95" s="1"/>
      <c r="D95" s="1"/>
      <c r="E95" s="25"/>
    </row>
  </sheetData>
  <mergeCells count="5">
    <mergeCell ref="A2:H2"/>
    <mergeCell ref="B3:D3"/>
    <mergeCell ref="A6:G6"/>
    <mergeCell ref="A14:H14"/>
    <mergeCell ref="A9:B9"/>
  </mergeCells>
  <dataValidations count="3">
    <dataValidation type="list" allowBlank="1" showInputMessage="1" showErrorMessage="1" sqref="A9" xr:uid="{00000000-0002-0000-0100-000000000000}">
      <formula1>สามารถ</formula1>
    </dataValidation>
    <dataValidation type="list" allowBlank="1" showInputMessage="1" showErrorMessage="1" sqref="A17" xr:uid="{00000000-0002-0000-0100-000001000000}">
      <formula1>สภาพ</formula1>
    </dataValidation>
    <dataValidation type="list" allowBlank="1" showInputMessage="1" showErrorMessage="1" sqref="B7" xr:uid="{00000000-0002-0000-0100-000002000000}">
      <formula1>วัตถุประสงค์ของครุภัณฑ์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8"/>
  <sheetViews>
    <sheetView zoomScale="85" zoomScaleNormal="85" workbookViewId="0">
      <selection activeCell="N2" sqref="N2"/>
    </sheetView>
  </sheetViews>
  <sheetFormatPr defaultColWidth="8.88671875" defaultRowHeight="18" x14ac:dyDescent="0.35"/>
  <cols>
    <col min="1" max="1" width="13.5546875" style="98" customWidth="1"/>
    <col min="2" max="2" width="13.5546875" style="94" customWidth="1"/>
    <col min="3" max="16384" width="8.88671875" style="94"/>
  </cols>
  <sheetData>
    <row r="1" spans="1:20" ht="34.200000000000003" customHeight="1" x14ac:dyDescent="0.35">
      <c r="A1" s="146" t="s">
        <v>567</v>
      </c>
      <c r="B1" s="146"/>
      <c r="C1" s="146"/>
      <c r="D1" s="146"/>
      <c r="E1" s="146"/>
      <c r="F1" s="146"/>
      <c r="G1" s="146"/>
      <c r="H1" s="146"/>
      <c r="I1" s="146"/>
      <c r="J1" s="146"/>
      <c r="K1" s="103"/>
      <c r="L1" s="103"/>
      <c r="M1" s="104"/>
      <c r="N1" s="104"/>
      <c r="O1" s="104"/>
      <c r="P1" s="104"/>
      <c r="Q1" s="104"/>
      <c r="R1" s="104"/>
      <c r="S1" s="104"/>
      <c r="T1" s="104"/>
    </row>
    <row r="2" spans="1:20" s="98" customFormat="1" ht="34.200000000000003" customHeight="1" x14ac:dyDescent="0.3">
      <c r="A2" s="100" t="s">
        <v>547</v>
      </c>
      <c r="B2" s="147" t="s">
        <v>553</v>
      </c>
      <c r="C2" s="147"/>
      <c r="D2" s="147"/>
      <c r="E2" s="147"/>
      <c r="F2" s="147"/>
      <c r="G2" s="147"/>
      <c r="H2" s="147"/>
      <c r="I2" s="147"/>
      <c r="J2" s="147"/>
      <c r="K2" s="105"/>
      <c r="L2" s="105"/>
      <c r="M2" s="106"/>
      <c r="N2" s="106"/>
      <c r="O2" s="106"/>
      <c r="P2" s="106"/>
      <c r="Q2" s="106"/>
      <c r="R2" s="106"/>
      <c r="S2" s="106"/>
      <c r="T2" s="106"/>
    </row>
    <row r="3" spans="1:20" ht="64.95" customHeight="1" x14ac:dyDescent="0.6">
      <c r="A3" s="102" t="s">
        <v>551</v>
      </c>
      <c r="B3" s="135" t="s">
        <v>549</v>
      </c>
      <c r="C3" s="148" t="s">
        <v>554</v>
      </c>
      <c r="D3" s="147"/>
      <c r="E3" s="147"/>
      <c r="F3" s="147"/>
      <c r="G3" s="147"/>
      <c r="H3" s="147"/>
      <c r="I3" s="147"/>
      <c r="J3" s="147"/>
      <c r="K3" s="107"/>
      <c r="L3" s="107"/>
      <c r="M3" s="104"/>
      <c r="N3" s="104"/>
      <c r="O3" s="104"/>
      <c r="P3" s="104"/>
      <c r="Q3" s="104"/>
      <c r="R3" s="104"/>
      <c r="S3" s="104"/>
      <c r="T3" s="104"/>
    </row>
    <row r="4" spans="1:20" s="98" customFormat="1" ht="28.95" customHeight="1" x14ac:dyDescent="0.3">
      <c r="A4" s="100"/>
      <c r="B4" s="109"/>
      <c r="C4" s="149" t="s">
        <v>332</v>
      </c>
      <c r="D4" s="149"/>
      <c r="E4" s="149"/>
      <c r="F4" s="149"/>
      <c r="G4" s="149"/>
      <c r="H4" s="149"/>
      <c r="I4" s="149"/>
      <c r="J4" s="149"/>
      <c r="K4" s="105"/>
      <c r="L4" s="105"/>
      <c r="M4" s="106"/>
      <c r="N4" s="106"/>
      <c r="O4" s="106"/>
      <c r="P4" s="106"/>
      <c r="Q4" s="106"/>
      <c r="R4" s="106"/>
      <c r="S4" s="106"/>
      <c r="T4" s="106"/>
    </row>
    <row r="5" spans="1:20" ht="71.400000000000006" customHeight="1" x14ac:dyDescent="0.6">
      <c r="A5" s="102" t="s">
        <v>552</v>
      </c>
      <c r="B5" s="135" t="s">
        <v>549</v>
      </c>
      <c r="C5" s="150" t="s">
        <v>555</v>
      </c>
      <c r="D5" s="147"/>
      <c r="E5" s="147"/>
      <c r="F5" s="147"/>
      <c r="G5" s="147"/>
      <c r="H5" s="147"/>
      <c r="I5" s="147"/>
      <c r="J5" s="147"/>
      <c r="K5" s="107"/>
      <c r="L5" s="107"/>
      <c r="M5" s="104"/>
      <c r="N5" s="104"/>
      <c r="O5" s="104"/>
      <c r="P5" s="104"/>
      <c r="Q5" s="104"/>
      <c r="R5" s="104"/>
      <c r="S5" s="104"/>
      <c r="T5" s="104"/>
    </row>
    <row r="6" spans="1:20" ht="25.2" customHeight="1" x14ac:dyDescent="0.6">
      <c r="A6" s="110" t="s">
        <v>548</v>
      </c>
      <c r="B6" s="101"/>
      <c r="C6" s="99"/>
      <c r="D6" s="99"/>
      <c r="E6" s="99"/>
      <c r="F6" s="99"/>
      <c r="G6" s="99"/>
      <c r="H6" s="99"/>
      <c r="I6" s="99"/>
      <c r="J6" s="99"/>
      <c r="K6" s="108"/>
      <c r="L6" s="108"/>
      <c r="M6" s="104"/>
      <c r="N6" s="104"/>
      <c r="O6" s="104"/>
      <c r="P6" s="104"/>
      <c r="Q6" s="104"/>
      <c r="R6" s="104"/>
      <c r="S6" s="104"/>
      <c r="T6" s="104"/>
    </row>
    <row r="7" spans="1:20" ht="55.95" customHeight="1" x14ac:dyDescent="0.6">
      <c r="A7" s="97">
        <v>1</v>
      </c>
      <c r="B7" s="144"/>
      <c r="C7" s="145"/>
      <c r="D7" s="145"/>
      <c r="E7" s="145"/>
      <c r="F7" s="145"/>
      <c r="G7" s="145"/>
      <c r="H7" s="145"/>
      <c r="I7" s="145"/>
      <c r="J7" s="145"/>
      <c r="K7" s="107"/>
      <c r="L7" s="107"/>
      <c r="M7" s="104"/>
      <c r="N7" s="104"/>
      <c r="O7" s="104"/>
      <c r="P7" s="104"/>
      <c r="Q7" s="104"/>
      <c r="R7" s="104"/>
      <c r="S7" s="104"/>
      <c r="T7" s="104"/>
    </row>
    <row r="8" spans="1:20" ht="55.95" customHeight="1" x14ac:dyDescent="0.6">
      <c r="A8" s="97">
        <v>2</v>
      </c>
      <c r="B8" s="144"/>
      <c r="C8" s="145"/>
      <c r="D8" s="145"/>
      <c r="E8" s="145"/>
      <c r="F8" s="145"/>
      <c r="G8" s="145"/>
      <c r="H8" s="145"/>
      <c r="I8" s="145"/>
      <c r="J8" s="145"/>
      <c r="K8" s="107"/>
      <c r="L8" s="107"/>
      <c r="M8" s="104"/>
      <c r="N8" s="104"/>
      <c r="O8" s="104"/>
      <c r="P8" s="104"/>
      <c r="Q8" s="104"/>
      <c r="R8" s="104"/>
      <c r="S8" s="104"/>
      <c r="T8" s="104"/>
    </row>
    <row r="9" spans="1:20" ht="55.95" customHeight="1" x14ac:dyDescent="0.6">
      <c r="A9" s="97">
        <v>3</v>
      </c>
      <c r="B9" s="145"/>
      <c r="C9" s="145"/>
      <c r="D9" s="145"/>
      <c r="E9" s="145"/>
      <c r="F9" s="145"/>
      <c r="G9" s="145"/>
      <c r="H9" s="145"/>
      <c r="I9" s="145"/>
      <c r="J9" s="145"/>
      <c r="K9" s="95"/>
      <c r="L9" s="95"/>
    </row>
    <row r="10" spans="1:20" ht="21" x14ac:dyDescent="0.6">
      <c r="A10" s="97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20" ht="21" x14ac:dyDescent="0.6">
      <c r="A11" s="111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20" ht="21" x14ac:dyDescent="0.6">
      <c r="A12" s="97"/>
      <c r="B12" s="95"/>
      <c r="C12" s="95"/>
      <c r="D12" s="95"/>
      <c r="E12" s="95"/>
      <c r="F12" s="95"/>
      <c r="G12" s="95"/>
      <c r="H12" s="95"/>
      <c r="I12" s="95"/>
      <c r="J12" s="95"/>
      <c r="K12" s="96"/>
      <c r="L12" s="96"/>
    </row>
    <row r="13" spans="1:20" ht="21" x14ac:dyDescent="0.6">
      <c r="A13" s="97"/>
      <c r="B13" s="95"/>
      <c r="C13" s="95"/>
      <c r="D13" s="95"/>
      <c r="E13" s="95"/>
      <c r="F13" s="95"/>
      <c r="G13" s="95"/>
      <c r="H13" s="95"/>
      <c r="I13" s="95"/>
      <c r="J13" s="95"/>
      <c r="K13" s="96"/>
      <c r="L13" s="96"/>
    </row>
    <row r="14" spans="1:20" ht="21" x14ac:dyDescent="0.6">
      <c r="A14" s="97"/>
      <c r="B14" s="95"/>
      <c r="C14" s="95"/>
      <c r="D14" s="95"/>
      <c r="E14" s="95"/>
      <c r="F14" s="95"/>
      <c r="G14" s="95"/>
      <c r="H14" s="95"/>
      <c r="I14" s="95"/>
      <c r="J14" s="95"/>
      <c r="K14" s="96"/>
      <c r="L14" s="96"/>
    </row>
    <row r="15" spans="1:20" ht="21" x14ac:dyDescent="0.6">
      <c r="A15" s="97"/>
      <c r="B15" s="95"/>
      <c r="C15" s="95"/>
      <c r="D15" s="95"/>
      <c r="E15" s="95"/>
      <c r="F15" s="95"/>
      <c r="G15" s="95"/>
      <c r="H15" s="95"/>
      <c r="I15" s="95"/>
      <c r="J15" s="95"/>
      <c r="K15" s="96"/>
      <c r="L15" s="96"/>
    </row>
    <row r="16" spans="1:20" ht="21" x14ac:dyDescent="0.6">
      <c r="A16" s="97"/>
      <c r="B16" s="95"/>
      <c r="C16" s="95"/>
      <c r="D16" s="95"/>
      <c r="E16" s="95"/>
      <c r="F16" s="95"/>
      <c r="G16" s="95"/>
      <c r="H16" s="95"/>
      <c r="I16" s="95"/>
      <c r="J16" s="95"/>
      <c r="K16" s="96"/>
      <c r="L16" s="96"/>
    </row>
    <row r="17" spans="1:12" ht="21" x14ac:dyDescent="0.6">
      <c r="A17" s="97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 ht="21" x14ac:dyDescent="0.6">
      <c r="A18" s="97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topLeftCell="A4" workbookViewId="0">
      <selection activeCell="O24" sqref="O24"/>
    </sheetView>
  </sheetViews>
  <sheetFormatPr defaultColWidth="8.88671875" defaultRowHeight="18" x14ac:dyDescent="0.35"/>
  <cols>
    <col min="1" max="1" width="13.5546875" style="98" customWidth="1"/>
    <col min="2" max="2" width="13.5546875" style="94" customWidth="1"/>
    <col min="3" max="16384" width="8.88671875" style="94"/>
  </cols>
  <sheetData>
    <row r="1" spans="1:20" ht="34.200000000000003" customHeight="1" x14ac:dyDescent="0.35">
      <c r="A1" s="146" t="s">
        <v>568</v>
      </c>
      <c r="B1" s="146"/>
      <c r="C1" s="146"/>
      <c r="D1" s="146"/>
      <c r="E1" s="146"/>
      <c r="F1" s="146"/>
      <c r="G1" s="146"/>
      <c r="H1" s="146"/>
      <c r="I1" s="146"/>
      <c r="J1" s="146"/>
      <c r="K1" s="103"/>
      <c r="L1" s="103"/>
      <c r="M1" s="104"/>
      <c r="N1" s="104"/>
      <c r="O1" s="104"/>
      <c r="P1" s="104"/>
      <c r="Q1" s="104"/>
      <c r="R1" s="104"/>
      <c r="S1" s="104"/>
      <c r="T1" s="104"/>
    </row>
    <row r="2" spans="1:20" s="98" customFormat="1" ht="34.200000000000003" customHeight="1" x14ac:dyDescent="0.3">
      <c r="A2" s="100" t="s">
        <v>547</v>
      </c>
      <c r="B2" s="147" t="s">
        <v>553</v>
      </c>
      <c r="C2" s="147"/>
      <c r="D2" s="147"/>
      <c r="E2" s="147"/>
      <c r="F2" s="147"/>
      <c r="G2" s="147"/>
      <c r="H2" s="147"/>
      <c r="I2" s="147"/>
      <c r="J2" s="147"/>
      <c r="K2" s="105"/>
      <c r="L2" s="105"/>
      <c r="M2" s="106"/>
      <c r="N2" s="106"/>
      <c r="O2" s="106"/>
      <c r="P2" s="106"/>
      <c r="Q2" s="106"/>
      <c r="R2" s="106"/>
      <c r="S2" s="106"/>
      <c r="T2" s="106"/>
    </row>
    <row r="3" spans="1:20" ht="64.95" customHeight="1" x14ac:dyDescent="0.6">
      <c r="A3" s="102" t="s">
        <v>551</v>
      </c>
      <c r="B3" s="135" t="s">
        <v>550</v>
      </c>
      <c r="C3" s="148" t="s">
        <v>554</v>
      </c>
      <c r="D3" s="147"/>
      <c r="E3" s="147"/>
      <c r="F3" s="147"/>
      <c r="G3" s="147"/>
      <c r="H3" s="147"/>
      <c r="I3" s="147"/>
      <c r="J3" s="147"/>
      <c r="K3" s="107"/>
      <c r="L3" s="107"/>
      <c r="M3" s="104"/>
      <c r="N3" s="104"/>
      <c r="O3" s="104"/>
      <c r="P3" s="104"/>
      <c r="Q3" s="104"/>
      <c r="R3" s="104"/>
      <c r="S3" s="104"/>
      <c r="T3" s="104"/>
    </row>
    <row r="4" spans="1:20" s="98" customFormat="1" ht="28.95" customHeight="1" x14ac:dyDescent="0.3">
      <c r="A4" s="100"/>
      <c r="B4" s="109"/>
      <c r="C4" s="149" t="s">
        <v>332</v>
      </c>
      <c r="D4" s="149"/>
      <c r="E4" s="149"/>
      <c r="F4" s="149"/>
      <c r="G4" s="149"/>
      <c r="H4" s="149"/>
      <c r="I4" s="149"/>
      <c r="J4" s="149"/>
      <c r="K4" s="105"/>
      <c r="L4" s="105"/>
      <c r="M4" s="106"/>
      <c r="N4" s="106"/>
      <c r="O4" s="106"/>
      <c r="P4" s="106"/>
      <c r="Q4" s="106"/>
      <c r="R4" s="106"/>
      <c r="S4" s="106"/>
      <c r="T4" s="106"/>
    </row>
    <row r="5" spans="1:20" ht="71.400000000000006" customHeight="1" x14ac:dyDescent="0.6">
      <c r="A5" s="102" t="s">
        <v>552</v>
      </c>
      <c r="B5" s="135" t="s">
        <v>550</v>
      </c>
      <c r="C5" s="150" t="s">
        <v>555</v>
      </c>
      <c r="D5" s="147"/>
      <c r="E5" s="147"/>
      <c r="F5" s="147"/>
      <c r="G5" s="147"/>
      <c r="H5" s="147"/>
      <c r="I5" s="147"/>
      <c r="J5" s="147"/>
      <c r="K5" s="107"/>
      <c r="L5" s="107"/>
      <c r="M5" s="104"/>
      <c r="N5" s="104"/>
      <c r="O5" s="104"/>
      <c r="P5" s="104"/>
      <c r="Q5" s="104"/>
      <c r="R5" s="104"/>
      <c r="S5" s="104"/>
      <c r="T5" s="104"/>
    </row>
    <row r="6" spans="1:20" ht="25.2" customHeight="1" x14ac:dyDescent="0.6">
      <c r="A6" s="110" t="s">
        <v>548</v>
      </c>
      <c r="B6" s="101"/>
      <c r="C6" s="99"/>
      <c r="D6" s="99"/>
      <c r="E6" s="99"/>
      <c r="F6" s="99"/>
      <c r="G6" s="99"/>
      <c r="H6" s="99"/>
      <c r="I6" s="99"/>
      <c r="J6" s="99"/>
      <c r="K6" s="108"/>
      <c r="L6" s="108"/>
      <c r="M6" s="104"/>
      <c r="N6" s="104"/>
      <c r="O6" s="104"/>
      <c r="P6" s="104"/>
      <c r="Q6" s="104"/>
      <c r="R6" s="104"/>
      <c r="S6" s="104"/>
      <c r="T6" s="104"/>
    </row>
    <row r="7" spans="1:20" ht="55.95" customHeight="1" x14ac:dyDescent="0.6">
      <c r="A7" s="97">
        <v>1</v>
      </c>
      <c r="B7" s="144"/>
      <c r="C7" s="145"/>
      <c r="D7" s="145"/>
      <c r="E7" s="145"/>
      <c r="F7" s="145"/>
      <c r="G7" s="145"/>
      <c r="H7" s="145"/>
      <c r="I7" s="145"/>
      <c r="J7" s="145"/>
      <c r="K7" s="107"/>
      <c r="L7" s="107"/>
      <c r="M7" s="104"/>
      <c r="N7" s="104"/>
      <c r="O7" s="104"/>
      <c r="P7" s="104"/>
      <c r="Q7" s="104"/>
      <c r="R7" s="104"/>
      <c r="S7" s="104"/>
      <c r="T7" s="104"/>
    </row>
    <row r="8" spans="1:20" ht="55.95" customHeight="1" x14ac:dyDescent="0.6">
      <c r="A8" s="97">
        <v>2</v>
      </c>
      <c r="B8" s="144"/>
      <c r="C8" s="145"/>
      <c r="D8" s="145"/>
      <c r="E8" s="145"/>
      <c r="F8" s="145"/>
      <c r="G8" s="145"/>
      <c r="H8" s="145"/>
      <c r="I8" s="145"/>
      <c r="J8" s="145"/>
      <c r="K8" s="107"/>
      <c r="L8" s="107"/>
      <c r="M8" s="104"/>
      <c r="N8" s="104"/>
      <c r="O8" s="104"/>
      <c r="P8" s="104"/>
      <c r="Q8" s="104"/>
      <c r="R8" s="104"/>
      <c r="S8" s="104"/>
      <c r="T8" s="104"/>
    </row>
    <row r="9" spans="1:20" ht="55.95" customHeight="1" x14ac:dyDescent="0.6">
      <c r="A9" s="97">
        <v>3</v>
      </c>
      <c r="B9" s="145"/>
      <c r="C9" s="145"/>
      <c r="D9" s="145"/>
      <c r="E9" s="145"/>
      <c r="F9" s="145"/>
      <c r="G9" s="145"/>
      <c r="H9" s="145"/>
      <c r="I9" s="145"/>
      <c r="J9" s="145"/>
      <c r="K9" s="95"/>
      <c r="L9" s="95"/>
    </row>
    <row r="10" spans="1:20" ht="21" x14ac:dyDescent="0.6">
      <c r="A10" s="97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20" ht="21" x14ac:dyDescent="0.6">
      <c r="A11" s="111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20" ht="21" x14ac:dyDescent="0.6">
      <c r="A12" s="97"/>
      <c r="B12" s="95"/>
      <c r="C12" s="95"/>
      <c r="D12" s="95"/>
      <c r="E12" s="95"/>
      <c r="F12" s="95"/>
      <c r="G12" s="95"/>
      <c r="H12" s="95"/>
      <c r="I12" s="95"/>
      <c r="J12" s="95"/>
      <c r="K12" s="96"/>
      <c r="L12" s="96"/>
    </row>
    <row r="13" spans="1:20" ht="21" x14ac:dyDescent="0.6">
      <c r="A13" s="97"/>
      <c r="B13" s="95"/>
      <c r="C13" s="95"/>
      <c r="D13" s="95"/>
      <c r="E13" s="95"/>
      <c r="F13" s="95"/>
      <c r="G13" s="95"/>
      <c r="H13" s="95"/>
      <c r="I13" s="95"/>
      <c r="J13" s="95"/>
      <c r="K13" s="96"/>
      <c r="L13" s="96"/>
    </row>
    <row r="14" spans="1:20" ht="21" x14ac:dyDescent="0.6">
      <c r="A14" s="97"/>
      <c r="B14" s="95"/>
      <c r="C14" s="95"/>
      <c r="D14" s="95"/>
      <c r="E14" s="95"/>
      <c r="F14" s="95"/>
      <c r="G14" s="95"/>
      <c r="H14" s="95"/>
      <c r="I14" s="95"/>
      <c r="J14" s="95"/>
      <c r="K14" s="96"/>
      <c r="L14" s="96"/>
    </row>
    <row r="15" spans="1:20" ht="21" x14ac:dyDescent="0.6">
      <c r="A15" s="97"/>
      <c r="B15" s="95"/>
      <c r="C15" s="95"/>
      <c r="D15" s="95"/>
      <c r="E15" s="95"/>
      <c r="F15" s="95"/>
      <c r="G15" s="95"/>
      <c r="H15" s="95"/>
      <c r="I15" s="95"/>
      <c r="J15" s="95"/>
      <c r="K15" s="96"/>
      <c r="L15" s="96"/>
    </row>
    <row r="16" spans="1:20" ht="21" x14ac:dyDescent="0.6">
      <c r="A16" s="97"/>
      <c r="B16" s="95"/>
      <c r="C16" s="95"/>
      <c r="D16" s="95"/>
      <c r="E16" s="95"/>
      <c r="F16" s="95"/>
      <c r="G16" s="95"/>
      <c r="H16" s="95"/>
      <c r="I16" s="95"/>
      <c r="J16" s="95"/>
      <c r="K16" s="96"/>
      <c r="L16" s="96"/>
    </row>
    <row r="17" spans="1:12" ht="21" x14ac:dyDescent="0.6">
      <c r="A17" s="97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 ht="21" x14ac:dyDescent="0.6">
      <c r="A18" s="97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</row>
  </sheetData>
  <mergeCells count="8">
    <mergeCell ref="B8:J8"/>
    <mergeCell ref="B9:J9"/>
    <mergeCell ref="A1:J1"/>
    <mergeCell ref="B2:J2"/>
    <mergeCell ref="C3:J3"/>
    <mergeCell ref="C4:J4"/>
    <mergeCell ref="C5:J5"/>
    <mergeCell ref="B7:J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39"/>
  <sheetViews>
    <sheetView zoomScale="130" zoomScaleNormal="130" workbookViewId="0">
      <selection activeCell="C42" sqref="C42"/>
    </sheetView>
  </sheetViews>
  <sheetFormatPr defaultColWidth="9.109375" defaultRowHeight="21" x14ac:dyDescent="0.6"/>
  <cols>
    <col min="1" max="1" width="102.33203125" style="81" customWidth="1"/>
    <col min="2" max="2" width="9.109375" style="81"/>
    <col min="3" max="3" width="40" style="81" customWidth="1"/>
    <col min="4" max="16384" width="9.109375" style="81"/>
  </cols>
  <sheetData>
    <row r="1" spans="1:1" ht="30" x14ac:dyDescent="0.85">
      <c r="A1" s="86" t="s">
        <v>546</v>
      </c>
    </row>
    <row r="2" spans="1:1" ht="9" customHeight="1" x14ac:dyDescent="0.6"/>
    <row r="3" spans="1:1" ht="24.6" x14ac:dyDescent="0.7">
      <c r="A3" s="85" t="s">
        <v>530</v>
      </c>
    </row>
    <row r="4" spans="1:1" x14ac:dyDescent="0.6">
      <c r="A4" s="82" t="s">
        <v>506</v>
      </c>
    </row>
    <row r="5" spans="1:1" x14ac:dyDescent="0.6">
      <c r="A5" s="83" t="s">
        <v>507</v>
      </c>
    </row>
    <row r="6" spans="1:1" x14ac:dyDescent="0.6">
      <c r="A6" s="83" t="s">
        <v>508</v>
      </c>
    </row>
    <row r="7" spans="1:1" x14ac:dyDescent="0.6">
      <c r="A7" s="83" t="s">
        <v>509</v>
      </c>
    </row>
    <row r="8" spans="1:1" x14ac:dyDescent="0.6">
      <c r="A8" s="82" t="s">
        <v>427</v>
      </c>
    </row>
    <row r="9" spans="1:1" x14ac:dyDescent="0.6">
      <c r="A9" s="84" t="s">
        <v>541</v>
      </c>
    </row>
    <row r="10" spans="1:1" x14ac:dyDescent="0.6">
      <c r="A10" s="83" t="s">
        <v>510</v>
      </c>
    </row>
    <row r="11" spans="1:1" x14ac:dyDescent="0.6">
      <c r="A11" s="83" t="s">
        <v>511</v>
      </c>
    </row>
    <row r="12" spans="1:1" x14ac:dyDescent="0.6">
      <c r="A12" s="83" t="s">
        <v>512</v>
      </c>
    </row>
    <row r="13" spans="1:1" x14ac:dyDescent="0.6">
      <c r="A13" s="83" t="s">
        <v>513</v>
      </c>
    </row>
    <row r="14" spans="1:1" x14ac:dyDescent="0.6">
      <c r="A14" s="83" t="s">
        <v>514</v>
      </c>
    </row>
    <row r="15" spans="1:1" x14ac:dyDescent="0.6">
      <c r="A15" s="82" t="s">
        <v>428</v>
      </c>
    </row>
    <row r="16" spans="1:1" x14ac:dyDescent="0.6">
      <c r="A16" s="84" t="s">
        <v>540</v>
      </c>
    </row>
    <row r="17" spans="1:1" x14ac:dyDescent="0.6">
      <c r="A17" s="83" t="s">
        <v>515</v>
      </c>
    </row>
    <row r="18" spans="1:1" x14ac:dyDescent="0.6">
      <c r="A18" s="84" t="s">
        <v>539</v>
      </c>
    </row>
    <row r="19" spans="1:1" x14ac:dyDescent="0.6">
      <c r="A19" s="83" t="s">
        <v>516</v>
      </c>
    </row>
    <row r="20" spans="1:1" x14ac:dyDescent="0.6">
      <c r="A20" s="83" t="s">
        <v>518</v>
      </c>
    </row>
    <row r="21" spans="1:1" x14ac:dyDescent="0.6">
      <c r="A21" s="83" t="s">
        <v>520</v>
      </c>
    </row>
    <row r="22" spans="1:1" x14ac:dyDescent="0.6">
      <c r="A22" s="84" t="s">
        <v>538</v>
      </c>
    </row>
    <row r="23" spans="1:1" x14ac:dyDescent="0.6">
      <c r="A23" s="83" t="s">
        <v>517</v>
      </c>
    </row>
    <row r="24" spans="1:1" x14ac:dyDescent="0.6">
      <c r="A24" s="83" t="s">
        <v>519</v>
      </c>
    </row>
    <row r="25" spans="1:1" x14ac:dyDescent="0.6">
      <c r="A25" s="83" t="s">
        <v>542</v>
      </c>
    </row>
    <row r="26" spans="1:1" x14ac:dyDescent="0.6">
      <c r="A26" s="84" t="s">
        <v>522</v>
      </c>
    </row>
    <row r="27" spans="1:1" x14ac:dyDescent="0.6">
      <c r="A27" s="83" t="s">
        <v>523</v>
      </c>
    </row>
    <row r="28" spans="1:1" x14ac:dyDescent="0.6">
      <c r="A28" s="83" t="s">
        <v>524</v>
      </c>
    </row>
    <row r="29" spans="1:1" x14ac:dyDescent="0.6">
      <c r="A29" s="83" t="s">
        <v>525</v>
      </c>
    </row>
    <row r="30" spans="1:1" x14ac:dyDescent="0.6">
      <c r="A30" s="83" t="s">
        <v>526</v>
      </c>
    </row>
    <row r="31" spans="1:1" x14ac:dyDescent="0.6">
      <c r="A31" s="82" t="s">
        <v>521</v>
      </c>
    </row>
    <row r="32" spans="1:1" x14ac:dyDescent="0.6">
      <c r="A32" s="84" t="s">
        <v>543</v>
      </c>
    </row>
    <row r="33" spans="1:1" x14ac:dyDescent="0.6">
      <c r="A33" s="83" t="s">
        <v>527</v>
      </c>
    </row>
    <row r="34" spans="1:1" x14ac:dyDescent="0.6">
      <c r="A34" s="84" t="s">
        <v>528</v>
      </c>
    </row>
    <row r="35" spans="1:1" x14ac:dyDescent="0.6">
      <c r="A35" s="83" t="s">
        <v>529</v>
      </c>
    </row>
    <row r="38" spans="1:1" ht="24.6" x14ac:dyDescent="0.7">
      <c r="A38" s="93" t="s">
        <v>549</v>
      </c>
    </row>
    <row r="39" spans="1:1" ht="24.6" x14ac:dyDescent="0.7">
      <c r="A39" s="93" t="s">
        <v>550</v>
      </c>
    </row>
  </sheetData>
  <printOptions horizontalCentered="1"/>
  <pageMargins left="0.7" right="0.7" top="0.5" bottom="0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1"/>
  <sheetViews>
    <sheetView zoomScaleNormal="100" workbookViewId="0">
      <selection activeCell="J9" sqref="J9"/>
    </sheetView>
  </sheetViews>
  <sheetFormatPr defaultColWidth="9.109375" defaultRowHeight="16.8" x14ac:dyDescent="0.5"/>
  <cols>
    <col min="1" max="1" width="99.109375" style="76" customWidth="1"/>
    <col min="2" max="3" width="9.109375" style="76" hidden="1" customWidth="1"/>
    <col min="4" max="4" width="94.109375" style="76" bestFit="1" customWidth="1"/>
    <col min="5" max="16384" width="9.109375" style="76"/>
  </cols>
  <sheetData>
    <row r="1" spans="1:4" ht="24.6" x14ac:dyDescent="0.7">
      <c r="A1" s="26" t="s">
        <v>376</v>
      </c>
      <c r="B1" s="1" t="s">
        <v>3</v>
      </c>
      <c r="D1" s="77" t="s">
        <v>137</v>
      </c>
    </row>
    <row r="2" spans="1:4" ht="24.6" x14ac:dyDescent="0.7">
      <c r="A2" s="27"/>
      <c r="B2" s="1"/>
      <c r="D2" s="78" t="s">
        <v>441</v>
      </c>
    </row>
    <row r="3" spans="1:4" ht="24.6" x14ac:dyDescent="0.7">
      <c r="A3" s="32" t="s">
        <v>373</v>
      </c>
      <c r="B3" s="1"/>
      <c r="D3" s="78" t="s">
        <v>531</v>
      </c>
    </row>
    <row r="4" spans="1:4" ht="24.6" x14ac:dyDescent="0.7">
      <c r="A4" s="32" t="s">
        <v>368</v>
      </c>
      <c r="B4" s="1"/>
      <c r="D4" s="78" t="s">
        <v>442</v>
      </c>
    </row>
    <row r="5" spans="1:4" ht="24.6" x14ac:dyDescent="0.7">
      <c r="A5" s="32" t="s">
        <v>369</v>
      </c>
      <c r="B5" s="1"/>
      <c r="D5" s="78" t="s">
        <v>443</v>
      </c>
    </row>
    <row r="6" spans="1:4" ht="24.6" x14ac:dyDescent="0.7">
      <c r="A6" s="32" t="s">
        <v>370</v>
      </c>
      <c r="B6" s="1"/>
      <c r="D6" s="78" t="s">
        <v>444</v>
      </c>
    </row>
    <row r="7" spans="1:4" ht="24.6" x14ac:dyDescent="0.7">
      <c r="A7" s="32" t="s">
        <v>371</v>
      </c>
      <c r="B7" s="1"/>
      <c r="D7" s="78" t="s">
        <v>445</v>
      </c>
    </row>
    <row r="8" spans="1:4" ht="24.6" x14ac:dyDescent="0.7">
      <c r="A8" s="32" t="s">
        <v>374</v>
      </c>
      <c r="B8" s="1"/>
      <c r="D8" s="78" t="s">
        <v>446</v>
      </c>
    </row>
    <row r="9" spans="1:4" ht="24.6" x14ac:dyDescent="0.7">
      <c r="A9" s="32" t="s">
        <v>375</v>
      </c>
      <c r="B9" s="1"/>
      <c r="D9" s="78" t="s">
        <v>447</v>
      </c>
    </row>
    <row r="10" spans="1:4" ht="24.6" x14ac:dyDescent="0.7">
      <c r="A10" s="32"/>
      <c r="B10" s="1"/>
      <c r="D10" s="78" t="s">
        <v>448</v>
      </c>
    </row>
    <row r="11" spans="1:4" ht="24.6" x14ac:dyDescent="0.7">
      <c r="A11" s="26" t="s">
        <v>132</v>
      </c>
      <c r="B11" s="1"/>
      <c r="D11" s="78" t="s">
        <v>449</v>
      </c>
    </row>
    <row r="12" spans="1:4" ht="24.6" x14ac:dyDescent="0.7">
      <c r="A12" s="79" t="s">
        <v>534</v>
      </c>
      <c r="B12" s="1"/>
      <c r="D12" s="78" t="s">
        <v>450</v>
      </c>
    </row>
    <row r="13" spans="1:4" ht="24.6" x14ac:dyDescent="0.7">
      <c r="A13" s="79" t="s">
        <v>535</v>
      </c>
      <c r="B13" s="1"/>
      <c r="D13" s="78" t="s">
        <v>451</v>
      </c>
    </row>
    <row r="14" spans="1:4" ht="24.6" x14ac:dyDescent="0.7">
      <c r="A14" s="79" t="s">
        <v>536</v>
      </c>
      <c r="B14" s="1"/>
      <c r="D14" s="78" t="s">
        <v>452</v>
      </c>
    </row>
    <row r="15" spans="1:4" ht="24.6" x14ac:dyDescent="0.7">
      <c r="A15" s="80" t="s">
        <v>537</v>
      </c>
      <c r="B15" s="1" t="s">
        <v>4</v>
      </c>
      <c r="D15" s="78" t="s">
        <v>453</v>
      </c>
    </row>
    <row r="16" spans="1:4" ht="24.6" x14ac:dyDescent="0.7">
      <c r="A16" s="14"/>
      <c r="B16" s="1"/>
      <c r="D16" s="78" t="s">
        <v>454</v>
      </c>
    </row>
    <row r="17" spans="1:4" ht="24.6" x14ac:dyDescent="0.7">
      <c r="A17" s="26" t="s">
        <v>5</v>
      </c>
      <c r="B17" s="1"/>
      <c r="D17" s="78" t="s">
        <v>455</v>
      </c>
    </row>
    <row r="18" spans="1:4" ht="24.6" x14ac:dyDescent="0.7">
      <c r="A18" s="28" t="s">
        <v>7</v>
      </c>
      <c r="B18" s="1"/>
      <c r="D18" s="78" t="s">
        <v>456</v>
      </c>
    </row>
    <row r="19" spans="1:4" ht="24.6" x14ac:dyDescent="0.7">
      <c r="A19" s="28" t="s">
        <v>366</v>
      </c>
      <c r="B19" s="1"/>
      <c r="D19" s="78" t="s">
        <v>457</v>
      </c>
    </row>
    <row r="20" spans="1:4" ht="24.6" x14ac:dyDescent="0.7">
      <c r="A20" s="28" t="s">
        <v>8</v>
      </c>
      <c r="B20" s="1"/>
      <c r="D20" s="78" t="s">
        <v>458</v>
      </c>
    </row>
    <row r="21" spans="1:4" ht="24.6" x14ac:dyDescent="0.7">
      <c r="A21" s="28" t="s">
        <v>372</v>
      </c>
      <c r="B21" s="1" t="s">
        <v>6</v>
      </c>
      <c r="D21" s="78" t="s">
        <v>459</v>
      </c>
    </row>
    <row r="22" spans="1:4" ht="24.6" x14ac:dyDescent="0.7">
      <c r="A22" s="28" t="s">
        <v>9</v>
      </c>
      <c r="B22" s="1"/>
      <c r="D22" s="78" t="s">
        <v>460</v>
      </c>
    </row>
    <row r="23" spans="1:4" ht="24.6" x14ac:dyDescent="0.7">
      <c r="A23" s="26" t="s">
        <v>10</v>
      </c>
      <c r="B23" s="1"/>
      <c r="D23" s="78" t="s">
        <v>461</v>
      </c>
    </row>
    <row r="24" spans="1:4" ht="24.6" x14ac:dyDescent="0.7">
      <c r="A24" s="29" t="s">
        <v>360</v>
      </c>
      <c r="B24" s="1"/>
      <c r="D24" s="78" t="s">
        <v>462</v>
      </c>
    </row>
    <row r="25" spans="1:4" ht="24.6" x14ac:dyDescent="0.7">
      <c r="A25" s="29" t="s">
        <v>361</v>
      </c>
      <c r="B25" s="1"/>
      <c r="D25" s="78" t="s">
        <v>463</v>
      </c>
    </row>
    <row r="26" spans="1:4" ht="24.6" x14ac:dyDescent="0.7">
      <c r="A26" s="29"/>
      <c r="B26" s="1"/>
      <c r="D26" s="78" t="s">
        <v>464</v>
      </c>
    </row>
    <row r="27" spans="1:4" ht="24.6" x14ac:dyDescent="0.7">
      <c r="A27" s="29"/>
      <c r="B27" s="1" t="s">
        <v>11</v>
      </c>
      <c r="D27" s="78" t="s">
        <v>465</v>
      </c>
    </row>
    <row r="28" spans="1:4" ht="24.6" x14ac:dyDescent="0.7">
      <c r="B28" s="1"/>
      <c r="D28" s="78" t="s">
        <v>466</v>
      </c>
    </row>
    <row r="29" spans="1:4" ht="24.6" x14ac:dyDescent="0.7">
      <c r="A29" s="26" t="s">
        <v>12</v>
      </c>
      <c r="B29" s="1"/>
      <c r="D29" s="78" t="s">
        <v>467</v>
      </c>
    </row>
    <row r="30" spans="1:4" ht="24.6" x14ac:dyDescent="0.7">
      <c r="A30" s="29" t="s">
        <v>363</v>
      </c>
      <c r="B30" s="1"/>
      <c r="D30" s="78" t="s">
        <v>468</v>
      </c>
    </row>
    <row r="31" spans="1:4" ht="24.6" x14ac:dyDescent="0.7">
      <c r="A31" s="29" t="s">
        <v>364</v>
      </c>
      <c r="B31" s="1"/>
      <c r="D31" s="78" t="s">
        <v>469</v>
      </c>
    </row>
    <row r="32" spans="1:4" ht="24.6" x14ac:dyDescent="0.7">
      <c r="A32" s="29" t="s">
        <v>365</v>
      </c>
      <c r="B32" s="1"/>
      <c r="D32" s="78" t="s">
        <v>470</v>
      </c>
    </row>
    <row r="33" spans="1:4" ht="24.6" x14ac:dyDescent="0.7">
      <c r="A33" s="29" t="s">
        <v>362</v>
      </c>
      <c r="B33" s="1" t="s">
        <v>13</v>
      </c>
      <c r="D33" s="78" t="s">
        <v>471</v>
      </c>
    </row>
    <row r="34" spans="1:4" ht="24.6" x14ac:dyDescent="0.7">
      <c r="B34" s="1"/>
      <c r="D34" s="78" t="s">
        <v>472</v>
      </c>
    </row>
    <row r="35" spans="1:4" ht="24.6" x14ac:dyDescent="0.7">
      <c r="A35" s="26" t="s">
        <v>14</v>
      </c>
      <c r="B35" s="1"/>
      <c r="D35" s="78" t="s">
        <v>473</v>
      </c>
    </row>
    <row r="36" spans="1:4" ht="24.6" x14ac:dyDescent="0.7">
      <c r="A36" s="29" t="s">
        <v>16</v>
      </c>
      <c r="B36" s="1"/>
      <c r="D36" s="78" t="s">
        <v>474</v>
      </c>
    </row>
    <row r="37" spans="1:4" ht="24.6" x14ac:dyDescent="0.7">
      <c r="A37" s="29" t="s">
        <v>17</v>
      </c>
      <c r="B37" s="1"/>
      <c r="D37" s="78" t="s">
        <v>475</v>
      </c>
    </row>
    <row r="38" spans="1:4" ht="24.6" x14ac:dyDescent="0.7">
      <c r="A38" s="29" t="s">
        <v>18</v>
      </c>
      <c r="B38" s="1"/>
      <c r="D38" s="78" t="s">
        <v>476</v>
      </c>
    </row>
    <row r="39" spans="1:4" ht="24.6" x14ac:dyDescent="0.7">
      <c r="A39" s="13"/>
      <c r="B39" s="1" t="s">
        <v>15</v>
      </c>
      <c r="D39" s="78" t="s">
        <v>477</v>
      </c>
    </row>
    <row r="40" spans="1:4" ht="24.6" x14ac:dyDescent="0.7">
      <c r="A40" s="26" t="s">
        <v>19</v>
      </c>
      <c r="B40" s="13"/>
      <c r="D40" s="78" t="s">
        <v>478</v>
      </c>
    </row>
    <row r="41" spans="1:4" ht="24.6" x14ac:dyDescent="0.7">
      <c r="A41" s="29" t="s">
        <v>21</v>
      </c>
      <c r="B41" s="1"/>
      <c r="D41" s="78" t="s">
        <v>479</v>
      </c>
    </row>
    <row r="42" spans="1:4" ht="24.6" x14ac:dyDescent="0.7">
      <c r="A42" s="29" t="s">
        <v>22</v>
      </c>
      <c r="B42" s="1"/>
      <c r="D42" s="78" t="s">
        <v>480</v>
      </c>
    </row>
    <row r="43" spans="1:4" ht="24.6" x14ac:dyDescent="0.7">
      <c r="A43" s="29" t="s">
        <v>23</v>
      </c>
      <c r="B43" s="13"/>
      <c r="D43" s="78" t="s">
        <v>481</v>
      </c>
    </row>
    <row r="44" spans="1:4" ht="24.6" x14ac:dyDescent="0.7">
      <c r="B44" s="13"/>
      <c r="D44" s="78" t="s">
        <v>482</v>
      </c>
    </row>
    <row r="45" spans="1:4" ht="24.6" x14ac:dyDescent="0.7">
      <c r="A45" s="26" t="s">
        <v>24</v>
      </c>
      <c r="B45" s="13" t="s">
        <v>20</v>
      </c>
      <c r="D45" s="78" t="s">
        <v>483</v>
      </c>
    </row>
    <row r="46" spans="1:4" ht="24.6" x14ac:dyDescent="0.7">
      <c r="A46" s="29" t="s">
        <v>26</v>
      </c>
      <c r="B46" s="13"/>
      <c r="D46" s="78" t="s">
        <v>484</v>
      </c>
    </row>
    <row r="47" spans="1:4" ht="24.6" x14ac:dyDescent="0.7">
      <c r="A47" s="29" t="s">
        <v>27</v>
      </c>
      <c r="B47" s="13"/>
      <c r="D47" s="78" t="s">
        <v>485</v>
      </c>
    </row>
    <row r="48" spans="1:4" ht="24.6" x14ac:dyDescent="0.7">
      <c r="A48" s="29" t="s">
        <v>28</v>
      </c>
      <c r="B48" s="13"/>
      <c r="D48" s="78" t="s">
        <v>486</v>
      </c>
    </row>
    <row r="49" spans="1:4" ht="24.6" x14ac:dyDescent="0.7">
      <c r="A49" s="13"/>
      <c r="B49" s="13"/>
      <c r="D49" s="78" t="s">
        <v>487</v>
      </c>
    </row>
    <row r="50" spans="1:4" ht="24.6" x14ac:dyDescent="0.7">
      <c r="A50" s="26" t="s">
        <v>29</v>
      </c>
      <c r="B50" s="13"/>
      <c r="D50" s="78" t="s">
        <v>533</v>
      </c>
    </row>
    <row r="51" spans="1:4" ht="24.6" x14ac:dyDescent="0.7">
      <c r="A51" s="29" t="s">
        <v>30</v>
      </c>
      <c r="B51" s="13" t="s">
        <v>25</v>
      </c>
      <c r="D51" s="78" t="s">
        <v>488</v>
      </c>
    </row>
    <row r="52" spans="1:4" ht="24.6" x14ac:dyDescent="0.7">
      <c r="A52" s="29" t="s">
        <v>31</v>
      </c>
      <c r="B52" s="13"/>
      <c r="D52" s="78" t="s">
        <v>489</v>
      </c>
    </row>
    <row r="53" spans="1:4" ht="24.6" x14ac:dyDescent="0.7">
      <c r="A53" s="29" t="s">
        <v>32</v>
      </c>
      <c r="B53" s="13"/>
      <c r="D53" s="78" t="s">
        <v>490</v>
      </c>
    </row>
    <row r="54" spans="1:4" ht="24.6" x14ac:dyDescent="0.7">
      <c r="A54" s="26" t="s">
        <v>426</v>
      </c>
      <c r="B54" s="13"/>
      <c r="D54" s="78" t="s">
        <v>491</v>
      </c>
    </row>
    <row r="55" spans="1:4" ht="24.6" x14ac:dyDescent="0.7">
      <c r="A55" s="29" t="s">
        <v>427</v>
      </c>
      <c r="B55" s="13"/>
      <c r="D55" s="78" t="s">
        <v>492</v>
      </c>
    </row>
    <row r="56" spans="1:4" ht="24.6" x14ac:dyDescent="0.7">
      <c r="A56" s="29" t="s">
        <v>428</v>
      </c>
      <c r="B56" s="1"/>
      <c r="D56" s="78" t="s">
        <v>493</v>
      </c>
    </row>
    <row r="57" spans="1:4" ht="24.6" x14ac:dyDescent="0.7">
      <c r="A57" s="29" t="s">
        <v>521</v>
      </c>
      <c r="B57" s="1"/>
      <c r="D57" s="78" t="s">
        <v>494</v>
      </c>
    </row>
    <row r="58" spans="1:4" ht="24.6" x14ac:dyDescent="0.7">
      <c r="A58" s="13"/>
      <c r="B58" s="1"/>
      <c r="D58" s="78" t="s">
        <v>495</v>
      </c>
    </row>
    <row r="59" spans="1:4" ht="24.6" x14ac:dyDescent="0.7">
      <c r="A59" s="13"/>
      <c r="B59" s="1"/>
      <c r="D59" s="78" t="s">
        <v>496</v>
      </c>
    </row>
    <row r="60" spans="1:4" ht="24.6" x14ac:dyDescent="0.7">
      <c r="A60" s="13"/>
      <c r="B60" s="1"/>
      <c r="D60" s="78" t="s">
        <v>497</v>
      </c>
    </row>
    <row r="61" spans="1:4" ht="24.6" x14ac:dyDescent="0.7">
      <c r="A61" s="13"/>
      <c r="B61" s="1"/>
      <c r="D61" s="78" t="s">
        <v>498</v>
      </c>
    </row>
    <row r="62" spans="1:4" ht="24.6" x14ac:dyDescent="0.7">
      <c r="A62" s="1"/>
      <c r="B62" s="1"/>
      <c r="D62" s="78" t="s">
        <v>499</v>
      </c>
    </row>
    <row r="63" spans="1:4" ht="24.6" x14ac:dyDescent="0.7">
      <c r="A63" s="30"/>
      <c r="B63" s="1"/>
      <c r="D63" s="78" t="s">
        <v>500</v>
      </c>
    </row>
    <row r="64" spans="1:4" ht="24.6" x14ac:dyDescent="0.7">
      <c r="A64" s="13"/>
      <c r="B64" s="1"/>
      <c r="D64" s="78" t="s">
        <v>501</v>
      </c>
    </row>
    <row r="65" spans="1:4" ht="24.6" x14ac:dyDescent="0.7">
      <c r="A65" s="13"/>
      <c r="B65" s="1"/>
      <c r="D65" s="78" t="s">
        <v>502</v>
      </c>
    </row>
    <row r="66" spans="1:4" ht="24.6" x14ac:dyDescent="0.7">
      <c r="A66" s="13"/>
      <c r="B66" s="1"/>
      <c r="D66" s="78" t="s">
        <v>503</v>
      </c>
    </row>
    <row r="67" spans="1:4" ht="24.6" x14ac:dyDescent="0.7">
      <c r="A67" s="13"/>
      <c r="B67" s="1"/>
      <c r="D67" s="78" t="s">
        <v>504</v>
      </c>
    </row>
    <row r="68" spans="1:4" ht="24.6" x14ac:dyDescent="0.7">
      <c r="A68" s="13"/>
      <c r="B68" s="1"/>
      <c r="D68" s="78" t="s">
        <v>532</v>
      </c>
    </row>
    <row r="69" spans="1:4" ht="24.6" x14ac:dyDescent="0.7">
      <c r="A69" s="13"/>
      <c r="B69" s="1"/>
    </row>
    <row r="70" spans="1:4" ht="24.6" x14ac:dyDescent="0.7">
      <c r="A70" s="13"/>
      <c r="B70" s="1"/>
    </row>
    <row r="71" spans="1:4" ht="24.6" x14ac:dyDescent="0.7">
      <c r="A71" s="13"/>
      <c r="B71" s="1"/>
    </row>
    <row r="72" spans="1:4" ht="24.6" x14ac:dyDescent="0.7">
      <c r="A72" s="13"/>
      <c r="B72" s="1"/>
    </row>
    <row r="73" spans="1:4" ht="24.6" x14ac:dyDescent="0.7">
      <c r="A73" s="30"/>
      <c r="B73" s="1"/>
    </row>
    <row r="74" spans="1:4" ht="24.6" x14ac:dyDescent="0.7">
      <c r="A74" s="1"/>
      <c r="B74" s="1"/>
    </row>
    <row r="75" spans="1:4" ht="24.6" x14ac:dyDescent="0.7">
      <c r="A75" s="1"/>
      <c r="B75" s="1"/>
    </row>
    <row r="76" spans="1:4" ht="24.6" x14ac:dyDescent="0.7">
      <c r="A76" s="1"/>
      <c r="B76" s="1"/>
    </row>
    <row r="77" spans="1:4" ht="24.6" x14ac:dyDescent="0.7">
      <c r="A77" s="1"/>
      <c r="B77" s="1"/>
    </row>
    <row r="78" spans="1:4" ht="24.6" x14ac:dyDescent="0.7">
      <c r="A78" s="1"/>
      <c r="B78" s="1"/>
    </row>
    <row r="79" spans="1:4" ht="24.6" x14ac:dyDescent="0.7">
      <c r="A79" s="13"/>
      <c r="B79" s="1"/>
    </row>
    <row r="80" spans="1:4" ht="24.6" x14ac:dyDescent="0.7">
      <c r="A80" s="1"/>
      <c r="B80" s="1"/>
    </row>
    <row r="81" spans="1:2" ht="24.6" x14ac:dyDescent="0.7">
      <c r="A81" s="1"/>
      <c r="B81" s="1"/>
    </row>
    <row r="82" spans="1:2" ht="24.6" x14ac:dyDescent="0.7">
      <c r="A82" s="1"/>
      <c r="B82" s="1"/>
    </row>
    <row r="83" spans="1:2" ht="24.6" x14ac:dyDescent="0.7">
      <c r="A83" s="1"/>
      <c r="B83" s="1"/>
    </row>
    <row r="84" spans="1:2" ht="24.6" x14ac:dyDescent="0.7">
      <c r="A84" s="1"/>
      <c r="B84" s="1"/>
    </row>
    <row r="85" spans="1:2" ht="24.6" x14ac:dyDescent="0.7">
      <c r="A85" s="1"/>
      <c r="B85" s="1"/>
    </row>
    <row r="86" spans="1:2" ht="24.6" x14ac:dyDescent="0.7">
      <c r="A86" s="1"/>
      <c r="B86" s="1"/>
    </row>
    <row r="87" spans="1:2" ht="24.6" x14ac:dyDescent="0.7">
      <c r="A87" s="1"/>
      <c r="B87" s="1"/>
    </row>
    <row r="88" spans="1:2" ht="24.6" x14ac:dyDescent="0.7">
      <c r="A88" s="1"/>
      <c r="B88" s="1"/>
    </row>
    <row r="89" spans="1:2" ht="24.6" x14ac:dyDescent="0.7">
      <c r="A89" s="1"/>
      <c r="B89" s="1"/>
    </row>
    <row r="90" spans="1:2" ht="24.6" x14ac:dyDescent="0.7">
      <c r="A90" s="1"/>
      <c r="B90" s="1"/>
    </row>
    <row r="91" spans="1:2" ht="24.6" x14ac:dyDescent="0.7">
      <c r="A91" s="1"/>
      <c r="B91" s="1"/>
    </row>
    <row r="92" spans="1:2" ht="24.6" x14ac:dyDescent="0.7">
      <c r="A92" s="1"/>
      <c r="B92" s="1"/>
    </row>
    <row r="93" spans="1:2" ht="24.6" x14ac:dyDescent="0.7">
      <c r="A93" s="1"/>
      <c r="B93" s="1"/>
    </row>
    <row r="94" spans="1:2" ht="24.6" x14ac:dyDescent="0.7">
      <c r="A94" s="1"/>
      <c r="B94" s="1"/>
    </row>
    <row r="95" spans="1:2" ht="24.6" x14ac:dyDescent="0.7">
      <c r="A95" s="1"/>
      <c r="B95" s="1"/>
    </row>
    <row r="96" spans="1:2" ht="24.6" x14ac:dyDescent="0.7">
      <c r="A96" s="1"/>
      <c r="B96" s="1"/>
    </row>
    <row r="97" spans="1:2" ht="24.6" x14ac:dyDescent="0.7">
      <c r="A97" s="1"/>
      <c r="B97" s="1"/>
    </row>
    <row r="98" spans="1:2" ht="24.6" x14ac:dyDescent="0.7">
      <c r="A98" s="31"/>
      <c r="B98" s="1"/>
    </row>
    <row r="99" spans="1:2" ht="24.6" x14ac:dyDescent="0.7">
      <c r="A99" s="31"/>
      <c r="B99" s="1"/>
    </row>
    <row r="100" spans="1:2" ht="24.6" x14ac:dyDescent="0.7">
      <c r="A100" s="1"/>
      <c r="B100" s="1"/>
    </row>
    <row r="101" spans="1:2" ht="24.6" x14ac:dyDescent="0.7">
      <c r="A101" s="1"/>
      <c r="B101" s="1"/>
    </row>
    <row r="102" spans="1:2" ht="24.6" x14ac:dyDescent="0.7">
      <c r="A102" s="1"/>
      <c r="B102" s="1"/>
    </row>
    <row r="103" spans="1:2" ht="24.6" x14ac:dyDescent="0.7">
      <c r="A103" s="1"/>
      <c r="B103" s="1"/>
    </row>
    <row r="104" spans="1:2" ht="24.6" x14ac:dyDescent="0.7">
      <c r="A104" s="1"/>
      <c r="B104" s="1"/>
    </row>
    <row r="105" spans="1:2" ht="24.6" x14ac:dyDescent="0.7">
      <c r="A105" s="1"/>
      <c r="B105" s="1"/>
    </row>
    <row r="106" spans="1:2" ht="24.6" x14ac:dyDescent="0.7">
      <c r="A106" s="1"/>
      <c r="B106" s="1"/>
    </row>
    <row r="107" spans="1:2" ht="24.6" x14ac:dyDescent="0.7">
      <c r="A107" s="1"/>
      <c r="B107" s="1"/>
    </row>
    <row r="108" spans="1:2" ht="24.6" x14ac:dyDescent="0.7">
      <c r="A108" s="1"/>
      <c r="B108" s="1"/>
    </row>
    <row r="109" spans="1:2" ht="24.6" x14ac:dyDescent="0.7">
      <c r="A109" s="1"/>
      <c r="B109" s="1"/>
    </row>
    <row r="110" spans="1:2" ht="24.6" x14ac:dyDescent="0.7">
      <c r="A110" s="1"/>
      <c r="B110" s="1"/>
    </row>
    <row r="111" spans="1:2" ht="24.6" x14ac:dyDescent="0.7">
      <c r="A111" s="1"/>
      <c r="B111" s="1"/>
    </row>
    <row r="112" spans="1:2" ht="24.6" x14ac:dyDescent="0.7">
      <c r="A112" s="1"/>
      <c r="B112" s="1"/>
    </row>
    <row r="113" spans="1:2" ht="24.6" x14ac:dyDescent="0.7">
      <c r="A113" s="1"/>
      <c r="B113" s="1"/>
    </row>
    <row r="114" spans="1:2" ht="24.6" x14ac:dyDescent="0.7">
      <c r="A114" s="1"/>
      <c r="B114" s="1"/>
    </row>
    <row r="115" spans="1:2" ht="24.6" x14ac:dyDescent="0.7">
      <c r="A115" s="1"/>
      <c r="B115" s="1"/>
    </row>
    <row r="116" spans="1:2" ht="24.6" x14ac:dyDescent="0.7">
      <c r="A116" s="1"/>
      <c r="B116" s="1"/>
    </row>
    <row r="117" spans="1:2" ht="24.6" x14ac:dyDescent="0.7">
      <c r="A117" s="1" t="s">
        <v>33</v>
      </c>
      <c r="B117" s="1"/>
    </row>
    <row r="118" spans="1:2" ht="24.6" x14ac:dyDescent="0.7">
      <c r="A118" s="1" t="s">
        <v>34</v>
      </c>
      <c r="B118" s="1"/>
    </row>
    <row r="119" spans="1:2" ht="24.6" x14ac:dyDescent="0.7">
      <c r="A119" s="1" t="s">
        <v>22</v>
      </c>
      <c r="B119" s="1"/>
    </row>
    <row r="120" spans="1:2" ht="24.6" x14ac:dyDescent="0.7">
      <c r="A120" s="1" t="s">
        <v>35</v>
      </c>
      <c r="B120" s="1"/>
    </row>
    <row r="121" spans="1:2" ht="24.6" x14ac:dyDescent="0.7">
      <c r="A121" s="1"/>
      <c r="B121" s="1"/>
    </row>
    <row r="122" spans="1:2" ht="24.6" x14ac:dyDescent="0.7">
      <c r="A122" s="1"/>
      <c r="B122" s="1"/>
    </row>
    <row r="123" spans="1:2" ht="24.6" x14ac:dyDescent="0.7">
      <c r="A123" s="1"/>
      <c r="B123" s="1"/>
    </row>
    <row r="124" spans="1:2" ht="24.6" x14ac:dyDescent="0.7">
      <c r="A124" s="1"/>
      <c r="B124" s="1"/>
    </row>
    <row r="125" spans="1:2" ht="24.6" x14ac:dyDescent="0.7">
      <c r="A125" s="1"/>
      <c r="B125" s="1"/>
    </row>
    <row r="126" spans="1:2" ht="24.6" x14ac:dyDescent="0.7">
      <c r="A126" s="1"/>
      <c r="B126" s="1"/>
    </row>
    <row r="127" spans="1:2" ht="24.6" x14ac:dyDescent="0.7">
      <c r="A127" s="1"/>
      <c r="B127" s="1"/>
    </row>
    <row r="128" spans="1:2" ht="24.6" x14ac:dyDescent="0.7">
      <c r="A128" s="1"/>
      <c r="B128" s="1"/>
    </row>
    <row r="129" spans="1:2" ht="24.6" x14ac:dyDescent="0.7">
      <c r="A129" s="1"/>
      <c r="B129" s="1"/>
    </row>
    <row r="130" spans="1:2" ht="24.6" x14ac:dyDescent="0.7">
      <c r="A130" s="1"/>
      <c r="B130" s="1"/>
    </row>
    <row r="131" spans="1:2" ht="24.6" x14ac:dyDescent="0.7">
      <c r="A131" s="1"/>
      <c r="B131" s="1"/>
    </row>
    <row r="132" spans="1:2" ht="24.6" x14ac:dyDescent="0.7">
      <c r="A132" s="1" t="s">
        <v>36</v>
      </c>
      <c r="B132" s="1"/>
    </row>
    <row r="133" spans="1:2" ht="24.6" x14ac:dyDescent="0.7">
      <c r="A133" s="1" t="s">
        <v>37</v>
      </c>
      <c r="B133" s="1"/>
    </row>
    <row r="134" spans="1:2" ht="24.6" x14ac:dyDescent="0.7">
      <c r="A134" s="1" t="s">
        <v>38</v>
      </c>
      <c r="B134" s="1"/>
    </row>
    <row r="135" spans="1:2" ht="24.6" x14ac:dyDescent="0.7">
      <c r="A135" s="1" t="s">
        <v>39</v>
      </c>
      <c r="B135" s="1"/>
    </row>
    <row r="136" spans="1:2" ht="24.6" x14ac:dyDescent="0.7">
      <c r="A136" s="1"/>
      <c r="B136" s="1"/>
    </row>
    <row r="137" spans="1:2" ht="24.6" x14ac:dyDescent="0.7">
      <c r="A137" s="1"/>
      <c r="B137" s="1"/>
    </row>
    <row r="138" spans="1:2" ht="24.6" x14ac:dyDescent="0.7">
      <c r="A138" s="1" t="s">
        <v>40</v>
      </c>
      <c r="B138" s="1"/>
    </row>
    <row r="139" spans="1:2" ht="24.6" x14ac:dyDescent="0.7">
      <c r="A139" s="1" t="s">
        <v>41</v>
      </c>
      <c r="B139" s="1"/>
    </row>
    <row r="140" spans="1:2" ht="24.6" x14ac:dyDescent="0.7">
      <c r="A140" s="1" t="s">
        <v>42</v>
      </c>
      <c r="B140" s="1"/>
    </row>
    <row r="141" spans="1:2" ht="24.6" x14ac:dyDescent="0.7">
      <c r="A141" s="1"/>
      <c r="B141" s="1"/>
    </row>
    <row r="142" spans="1:2" ht="24.6" x14ac:dyDescent="0.7">
      <c r="A142" s="1"/>
      <c r="B142" s="1"/>
    </row>
    <row r="143" spans="1:2" ht="24.6" x14ac:dyDescent="0.7">
      <c r="A143" s="1"/>
      <c r="B143" s="1"/>
    </row>
    <row r="144" spans="1:2" ht="24.6" x14ac:dyDescent="0.7">
      <c r="A144" s="1"/>
      <c r="B144" s="1"/>
    </row>
    <row r="145" spans="1:2" ht="24.6" x14ac:dyDescent="0.7">
      <c r="A145" s="1" t="s">
        <v>43</v>
      </c>
      <c r="B145" s="1"/>
    </row>
    <row r="146" spans="1:2" ht="24.6" x14ac:dyDescent="0.7">
      <c r="A146" s="1" t="s">
        <v>44</v>
      </c>
      <c r="B146" s="1"/>
    </row>
    <row r="147" spans="1:2" ht="24.6" x14ac:dyDescent="0.7">
      <c r="A147" s="1" t="s">
        <v>45</v>
      </c>
      <c r="B147" s="1"/>
    </row>
    <row r="148" spans="1:2" ht="24.6" x14ac:dyDescent="0.7">
      <c r="A148" s="1"/>
      <c r="B148" s="1"/>
    </row>
    <row r="149" spans="1:2" ht="24.6" x14ac:dyDescent="0.7">
      <c r="B149" s="1"/>
    </row>
    <row r="150" spans="1:2" ht="24.6" x14ac:dyDescent="0.7">
      <c r="B150" s="1"/>
    </row>
    <row r="151" spans="1:2" ht="24.6" x14ac:dyDescent="0.7">
      <c r="B151" s="1"/>
    </row>
    <row r="152" spans="1:2" ht="24.6" x14ac:dyDescent="0.7">
      <c r="B152" s="1"/>
    </row>
    <row r="153" spans="1:2" ht="24.6" x14ac:dyDescent="0.7">
      <c r="B153" s="1"/>
    </row>
    <row r="154" spans="1:2" ht="24.6" x14ac:dyDescent="0.7">
      <c r="B154" s="1"/>
    </row>
    <row r="155" spans="1:2" ht="24.6" x14ac:dyDescent="0.7">
      <c r="B155" s="1"/>
    </row>
    <row r="156" spans="1:2" ht="24.6" x14ac:dyDescent="0.7">
      <c r="B156" s="1"/>
    </row>
    <row r="157" spans="1:2" ht="24.6" x14ac:dyDescent="0.7">
      <c r="B157" s="1"/>
    </row>
    <row r="158" spans="1:2" ht="24.6" x14ac:dyDescent="0.7">
      <c r="B158" s="1"/>
    </row>
    <row r="159" spans="1:2" ht="24.6" x14ac:dyDescent="0.7">
      <c r="B159" s="1"/>
    </row>
    <row r="160" spans="1:2" ht="24.6" x14ac:dyDescent="0.7">
      <c r="B160" s="1"/>
    </row>
    <row r="161" spans="2:2" ht="24.6" x14ac:dyDescent="0.7">
      <c r="B161" s="1"/>
    </row>
  </sheetData>
  <hyperlinks>
    <hyperlink ref="D68" r:id="rId1" display="https://bioin.mahidol.ac.th/" xr:uid="{00000000-0004-0000-0500-000000000000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Z5"/>
  <sheetViews>
    <sheetView workbookViewId="0">
      <selection sqref="A1:IV65536"/>
    </sheetView>
  </sheetViews>
  <sheetFormatPr defaultRowHeight="14.4" x14ac:dyDescent="0.3"/>
  <cols>
    <col min="1" max="1" width="24.5546875" bestFit="1" customWidth="1"/>
  </cols>
  <sheetData>
    <row r="2" spans="1:26" ht="24.6" x14ac:dyDescent="0.5">
      <c r="A2" s="70" t="s">
        <v>427</v>
      </c>
      <c r="B2" s="62" t="s">
        <v>377</v>
      </c>
      <c r="C2" s="62" t="s">
        <v>378</v>
      </c>
      <c r="D2" s="62" t="s">
        <v>379</v>
      </c>
      <c r="E2" s="62" t="s">
        <v>432</v>
      </c>
      <c r="F2" s="71" t="s">
        <v>433</v>
      </c>
      <c r="G2" t="s">
        <v>380</v>
      </c>
    </row>
    <row r="3" spans="1:26" ht="24.6" x14ac:dyDescent="0.5">
      <c r="A3" s="70" t="s">
        <v>428</v>
      </c>
      <c r="B3" s="63" t="s">
        <v>381</v>
      </c>
      <c r="C3" s="63" t="s">
        <v>382</v>
      </c>
      <c r="D3" s="64" t="s">
        <v>383</v>
      </c>
      <c r="E3" s="64" t="s">
        <v>384</v>
      </c>
      <c r="F3" s="64" t="s">
        <v>385</v>
      </c>
      <c r="G3" s="64" t="s">
        <v>386</v>
      </c>
      <c r="H3" s="64" t="s">
        <v>387</v>
      </c>
      <c r="I3" t="s">
        <v>388</v>
      </c>
      <c r="J3" t="s">
        <v>389</v>
      </c>
      <c r="K3" t="s">
        <v>390</v>
      </c>
      <c r="L3" t="s">
        <v>391</v>
      </c>
      <c r="M3" t="s">
        <v>392</v>
      </c>
      <c r="N3" t="s">
        <v>393</v>
      </c>
      <c r="O3" t="s">
        <v>394</v>
      </c>
      <c r="P3" t="s">
        <v>395</v>
      </c>
      <c r="Q3" t="s">
        <v>396</v>
      </c>
      <c r="R3" t="s">
        <v>397</v>
      </c>
      <c r="S3" t="s">
        <v>398</v>
      </c>
      <c r="T3" t="s">
        <v>434</v>
      </c>
      <c r="U3" t="s">
        <v>435</v>
      </c>
      <c r="V3" t="s">
        <v>436</v>
      </c>
      <c r="W3" t="s">
        <v>437</v>
      </c>
      <c r="X3" t="s">
        <v>438</v>
      </c>
      <c r="Y3" s="71" t="s">
        <v>439</v>
      </c>
      <c r="Z3" t="s">
        <v>440</v>
      </c>
    </row>
    <row r="4" spans="1:26" ht="24.6" x14ac:dyDescent="0.5">
      <c r="A4" s="70" t="s">
        <v>429</v>
      </c>
      <c r="B4" s="64" t="s">
        <v>399</v>
      </c>
      <c r="C4" s="64" t="s">
        <v>400</v>
      </c>
      <c r="D4" s="64" t="s">
        <v>401</v>
      </c>
      <c r="E4" s="65" t="s">
        <v>402</v>
      </c>
      <c r="F4" s="65" t="s">
        <v>403</v>
      </c>
      <c r="G4" t="s">
        <v>404</v>
      </c>
      <c r="H4" t="s">
        <v>405</v>
      </c>
      <c r="I4" t="s">
        <v>406</v>
      </c>
      <c r="J4" t="s">
        <v>407</v>
      </c>
      <c r="K4" t="s">
        <v>408</v>
      </c>
      <c r="L4" t="s">
        <v>409</v>
      </c>
      <c r="M4" t="s">
        <v>410</v>
      </c>
      <c r="N4" t="s">
        <v>411</v>
      </c>
      <c r="O4" t="s">
        <v>412</v>
      </c>
      <c r="P4" t="s">
        <v>413</v>
      </c>
      <c r="Q4" t="s">
        <v>414</v>
      </c>
      <c r="R4" t="s">
        <v>415</v>
      </c>
      <c r="S4" t="s">
        <v>416</v>
      </c>
    </row>
    <row r="5" spans="1:26" ht="24.6" x14ac:dyDescent="0.5">
      <c r="A5" s="70" t="s">
        <v>430</v>
      </c>
      <c r="B5" s="65" t="s">
        <v>417</v>
      </c>
      <c r="C5" s="65" t="s">
        <v>418</v>
      </c>
      <c r="D5" s="65" t="s">
        <v>419</v>
      </c>
      <c r="E5" s="65" t="s">
        <v>420</v>
      </c>
      <c r="F5" t="s">
        <v>421</v>
      </c>
      <c r="G5" t="s">
        <v>422</v>
      </c>
      <c r="H5" t="s">
        <v>423</v>
      </c>
      <c r="I5" t="s">
        <v>424</v>
      </c>
      <c r="J5" t="s">
        <v>425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>
      <selection activeCell="B20" sqref="B20"/>
    </sheetView>
  </sheetViews>
  <sheetFormatPr defaultRowHeight="14.4" x14ac:dyDescent="0.3"/>
  <cols>
    <col min="1" max="1" width="24.5546875" bestFit="1" customWidth="1"/>
    <col min="2" max="2" width="65.109375" bestFit="1" customWidth="1"/>
    <col min="3" max="3" width="98.33203125" bestFit="1" customWidth="1"/>
    <col min="4" max="4" width="88.88671875" bestFit="1" customWidth="1"/>
    <col min="5" max="5" width="106.44140625" bestFit="1" customWidth="1"/>
    <col min="7" max="7" width="24.5546875" bestFit="1" customWidth="1"/>
  </cols>
  <sheetData>
    <row r="1" spans="1:8" ht="23.4" x14ac:dyDescent="0.6">
      <c r="A1" s="66" t="s">
        <v>426</v>
      </c>
      <c r="B1" s="67"/>
      <c r="C1" s="67"/>
      <c r="D1" s="67"/>
      <c r="E1" s="67"/>
    </row>
    <row r="2" spans="1:8" ht="23.4" x14ac:dyDescent="0.6">
      <c r="A2" s="68" t="s">
        <v>426</v>
      </c>
      <c r="B2" s="68" t="s">
        <v>427</v>
      </c>
      <c r="C2" s="68" t="s">
        <v>428</v>
      </c>
      <c r="D2" s="68" t="s">
        <v>429</v>
      </c>
      <c r="E2" s="68" t="s">
        <v>430</v>
      </c>
      <c r="G2" s="69" t="s">
        <v>431</v>
      </c>
    </row>
    <row r="3" spans="1:8" ht="24.6" x14ac:dyDescent="0.5">
      <c r="A3" s="70" t="s">
        <v>427</v>
      </c>
      <c r="B3" s="62" t="s">
        <v>377</v>
      </c>
      <c r="C3" s="63" t="s">
        <v>381</v>
      </c>
      <c r="D3" s="64" t="s">
        <v>399</v>
      </c>
      <c r="E3" s="65" t="s">
        <v>417</v>
      </c>
      <c r="G3" s="70" t="s">
        <v>427</v>
      </c>
      <c r="H3" t="s">
        <v>427</v>
      </c>
    </row>
    <row r="4" spans="1:8" ht="24.6" x14ac:dyDescent="0.5">
      <c r="A4" s="70" t="s">
        <v>428</v>
      </c>
      <c r="B4" s="62" t="s">
        <v>378</v>
      </c>
      <c r="C4" s="63" t="s">
        <v>382</v>
      </c>
      <c r="D4" s="64" t="s">
        <v>400</v>
      </c>
      <c r="E4" s="65" t="s">
        <v>418</v>
      </c>
      <c r="G4" s="70" t="s">
        <v>428</v>
      </c>
      <c r="H4" t="s">
        <v>428</v>
      </c>
    </row>
    <row r="5" spans="1:8" ht="24.6" x14ac:dyDescent="0.5">
      <c r="A5" s="70" t="s">
        <v>429</v>
      </c>
      <c r="B5" s="62" t="s">
        <v>379</v>
      </c>
      <c r="C5" s="64" t="s">
        <v>383</v>
      </c>
      <c r="D5" s="64" t="s">
        <v>401</v>
      </c>
      <c r="E5" s="65" t="s">
        <v>419</v>
      </c>
      <c r="G5" s="70" t="s">
        <v>429</v>
      </c>
      <c r="H5" t="s">
        <v>429</v>
      </c>
    </row>
    <row r="6" spans="1:8" ht="24.6" x14ac:dyDescent="0.5">
      <c r="A6" s="70" t="s">
        <v>430</v>
      </c>
      <c r="B6" s="62" t="s">
        <v>432</v>
      </c>
      <c r="C6" s="64" t="s">
        <v>384</v>
      </c>
      <c r="D6" s="65" t="s">
        <v>402</v>
      </c>
      <c r="E6" s="65" t="s">
        <v>420</v>
      </c>
      <c r="G6" s="70" t="s">
        <v>430</v>
      </c>
      <c r="H6" t="s">
        <v>430</v>
      </c>
    </row>
    <row r="7" spans="1:8" ht="24.6" x14ac:dyDescent="0.5">
      <c r="A7" s="70"/>
      <c r="B7" s="71" t="s">
        <v>433</v>
      </c>
      <c r="C7" s="64" t="s">
        <v>385</v>
      </c>
      <c r="D7" s="65" t="s">
        <v>403</v>
      </c>
      <c r="E7" t="s">
        <v>421</v>
      </c>
    </row>
    <row r="8" spans="1:8" ht="24.6" x14ac:dyDescent="0.5">
      <c r="A8" s="70"/>
      <c r="B8" t="s">
        <v>380</v>
      </c>
      <c r="C8" s="64" t="s">
        <v>386</v>
      </c>
      <c r="D8" t="s">
        <v>404</v>
      </c>
      <c r="E8" t="s">
        <v>422</v>
      </c>
      <c r="G8" s="72" t="s">
        <v>427</v>
      </c>
      <c r="H8" s="72" t="s">
        <v>379</v>
      </c>
    </row>
    <row r="9" spans="1:8" ht="19.8" x14ac:dyDescent="0.5">
      <c r="C9" s="64" t="s">
        <v>387</v>
      </c>
      <c r="D9" t="s">
        <v>405</v>
      </c>
      <c r="E9" t="s">
        <v>423</v>
      </c>
    </row>
    <row r="10" spans="1:8" x14ac:dyDescent="0.3">
      <c r="C10" t="s">
        <v>388</v>
      </c>
      <c r="D10" t="s">
        <v>406</v>
      </c>
      <c r="E10" t="s">
        <v>424</v>
      </c>
    </row>
    <row r="11" spans="1:8" x14ac:dyDescent="0.3">
      <c r="C11" t="s">
        <v>389</v>
      </c>
      <c r="D11" t="s">
        <v>407</v>
      </c>
      <c r="E11" t="s">
        <v>425</v>
      </c>
    </row>
    <row r="12" spans="1:8" x14ac:dyDescent="0.3">
      <c r="C12" t="s">
        <v>390</v>
      </c>
      <c r="D12" t="s">
        <v>408</v>
      </c>
    </row>
    <row r="13" spans="1:8" x14ac:dyDescent="0.3">
      <c r="C13" t="s">
        <v>391</v>
      </c>
      <c r="D13" t="s">
        <v>409</v>
      </c>
    </row>
    <row r="14" spans="1:8" ht="19.8" x14ac:dyDescent="0.5">
      <c r="C14" t="s">
        <v>392</v>
      </c>
      <c r="D14" t="s">
        <v>410</v>
      </c>
      <c r="G14" s="73"/>
    </row>
    <row r="15" spans="1:8" x14ac:dyDescent="0.3">
      <c r="C15" t="s">
        <v>393</v>
      </c>
      <c r="D15" t="s">
        <v>411</v>
      </c>
    </row>
    <row r="16" spans="1:8" x14ac:dyDescent="0.3">
      <c r="C16" t="s">
        <v>394</v>
      </c>
      <c r="D16" t="s">
        <v>412</v>
      </c>
    </row>
    <row r="17" spans="3:4" x14ac:dyDescent="0.3">
      <c r="C17" t="s">
        <v>395</v>
      </c>
      <c r="D17" t="s">
        <v>413</v>
      </c>
    </row>
    <row r="18" spans="3:4" x14ac:dyDescent="0.3">
      <c r="C18" t="s">
        <v>396</v>
      </c>
      <c r="D18" t="s">
        <v>414</v>
      </c>
    </row>
    <row r="19" spans="3:4" x14ac:dyDescent="0.3">
      <c r="C19" t="s">
        <v>397</v>
      </c>
      <c r="D19" t="s">
        <v>415</v>
      </c>
    </row>
    <row r="20" spans="3:4" x14ac:dyDescent="0.3">
      <c r="C20" t="s">
        <v>398</v>
      </c>
      <c r="D20" t="s">
        <v>416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366"/>
  <sheetViews>
    <sheetView workbookViewId="0">
      <selection activeCell="B74" sqref="B74:B115"/>
    </sheetView>
  </sheetViews>
  <sheetFormatPr defaultColWidth="9" defaultRowHeight="21" x14ac:dyDescent="0.6"/>
  <cols>
    <col min="1" max="1" width="9" style="33"/>
    <col min="2" max="2" width="68" style="33" customWidth="1"/>
    <col min="3" max="3" width="38.33203125" style="33" bestFit="1" customWidth="1"/>
    <col min="4" max="4" width="27.5546875" style="33" bestFit="1" customWidth="1"/>
    <col min="5" max="16384" width="9" style="33"/>
  </cols>
  <sheetData>
    <row r="2" spans="2:6" x14ac:dyDescent="0.6">
      <c r="B2" s="34" t="s">
        <v>47</v>
      </c>
      <c r="C2" s="35" t="s">
        <v>48</v>
      </c>
      <c r="D2" s="36"/>
      <c r="E2" s="37"/>
      <c r="F2" s="36"/>
    </row>
    <row r="3" spans="2:6" x14ac:dyDescent="0.6">
      <c r="B3" s="38" t="s">
        <v>49</v>
      </c>
      <c r="C3" s="36" t="s">
        <v>50</v>
      </c>
      <c r="D3" s="36"/>
      <c r="E3" s="37"/>
      <c r="F3" s="36"/>
    </row>
    <row r="4" spans="2:6" x14ac:dyDescent="0.6">
      <c r="B4" s="39"/>
      <c r="C4" s="36" t="s">
        <v>51</v>
      </c>
      <c r="D4" s="40" t="s">
        <v>52</v>
      </c>
      <c r="E4" s="40" t="s">
        <v>53</v>
      </c>
      <c r="F4" s="40" t="s">
        <v>47</v>
      </c>
    </row>
    <row r="5" spans="2:6" x14ac:dyDescent="0.6">
      <c r="B5" s="41" t="s">
        <v>54</v>
      </c>
      <c r="C5" s="36" t="s">
        <v>55</v>
      </c>
      <c r="D5" s="40" t="s">
        <v>52</v>
      </c>
      <c r="E5" s="40" t="s">
        <v>53</v>
      </c>
      <c r="F5" s="40" t="s">
        <v>47</v>
      </c>
    </row>
    <row r="6" spans="2:6" x14ac:dyDescent="0.6">
      <c r="B6" s="39"/>
    </row>
    <row r="7" spans="2:6" x14ac:dyDescent="0.6">
      <c r="B7" s="41" t="s">
        <v>56</v>
      </c>
      <c r="D7" s="42" t="s">
        <v>53</v>
      </c>
      <c r="E7" s="36"/>
    </row>
    <row r="8" spans="2:6" x14ac:dyDescent="0.6">
      <c r="B8" s="41" t="s">
        <v>57</v>
      </c>
      <c r="D8" s="36" t="s">
        <v>58</v>
      </c>
      <c r="E8" s="36" t="s">
        <v>59</v>
      </c>
    </row>
    <row r="9" spans="2:6" x14ac:dyDescent="0.6">
      <c r="B9" s="41" t="s">
        <v>60</v>
      </c>
      <c r="D9" s="36" t="s">
        <v>61</v>
      </c>
      <c r="E9" s="36" t="s">
        <v>62</v>
      </c>
    </row>
    <row r="10" spans="2:6" x14ac:dyDescent="0.6">
      <c r="B10" s="41" t="s">
        <v>63</v>
      </c>
      <c r="D10" s="36" t="s">
        <v>64</v>
      </c>
      <c r="E10" s="36" t="s">
        <v>65</v>
      </c>
    </row>
    <row r="11" spans="2:6" x14ac:dyDescent="0.6">
      <c r="B11" s="39"/>
      <c r="D11" s="36" t="s">
        <v>66</v>
      </c>
      <c r="E11" s="36" t="s">
        <v>67</v>
      </c>
    </row>
    <row r="12" spans="2:6" x14ac:dyDescent="0.6">
      <c r="B12" s="43" t="s">
        <v>68</v>
      </c>
      <c r="D12" s="36" t="s">
        <v>69</v>
      </c>
      <c r="E12" s="36" t="s">
        <v>70</v>
      </c>
    </row>
    <row r="13" spans="2:6" x14ac:dyDescent="0.6">
      <c r="B13" s="43" t="s">
        <v>71</v>
      </c>
      <c r="D13" s="36" t="s">
        <v>72</v>
      </c>
      <c r="E13" s="36" t="s">
        <v>73</v>
      </c>
    </row>
    <row r="14" spans="2:6" x14ac:dyDescent="0.6">
      <c r="B14" s="43" t="s">
        <v>74</v>
      </c>
      <c r="D14" s="36" t="s">
        <v>75</v>
      </c>
      <c r="E14" s="36" t="s">
        <v>76</v>
      </c>
    </row>
    <row r="15" spans="2:6" x14ac:dyDescent="0.6">
      <c r="B15" s="43" t="s">
        <v>77</v>
      </c>
      <c r="D15" s="36" t="s">
        <v>78</v>
      </c>
      <c r="E15" s="36" t="s">
        <v>79</v>
      </c>
    </row>
    <row r="16" spans="2:6" x14ac:dyDescent="0.6">
      <c r="B16" s="43" t="s">
        <v>80</v>
      </c>
      <c r="D16" s="36" t="s">
        <v>81</v>
      </c>
      <c r="E16" s="36" t="s">
        <v>82</v>
      </c>
    </row>
    <row r="17" spans="2:5" x14ac:dyDescent="0.6">
      <c r="B17" s="43" t="s">
        <v>83</v>
      </c>
      <c r="D17" s="36" t="s">
        <v>84</v>
      </c>
      <c r="E17" s="36" t="s">
        <v>85</v>
      </c>
    </row>
    <row r="18" spans="2:5" x14ac:dyDescent="0.6">
      <c r="B18" s="43" t="s">
        <v>86</v>
      </c>
      <c r="D18" s="36" t="s">
        <v>87</v>
      </c>
      <c r="E18" s="36" t="s">
        <v>88</v>
      </c>
    </row>
    <row r="19" spans="2:5" x14ac:dyDescent="0.6">
      <c r="B19" s="39"/>
      <c r="D19" s="36" t="s">
        <v>89</v>
      </c>
      <c r="E19" s="36" t="s">
        <v>90</v>
      </c>
    </row>
    <row r="20" spans="2:5" x14ac:dyDescent="0.6">
      <c r="B20" s="43" t="s">
        <v>91</v>
      </c>
      <c r="D20" s="36" t="s">
        <v>92</v>
      </c>
      <c r="E20" s="36" t="s">
        <v>93</v>
      </c>
    </row>
    <row r="21" spans="2:5" x14ac:dyDescent="0.6">
      <c r="B21" s="43" t="s">
        <v>94</v>
      </c>
    </row>
    <row r="22" spans="2:5" x14ac:dyDescent="0.6">
      <c r="B22" s="43" t="s">
        <v>95</v>
      </c>
    </row>
    <row r="23" spans="2:5" x14ac:dyDescent="0.6">
      <c r="B23" s="43" t="s">
        <v>96</v>
      </c>
    </row>
    <row r="24" spans="2:5" x14ac:dyDescent="0.6">
      <c r="B24" s="43" t="s">
        <v>97</v>
      </c>
    </row>
    <row r="25" spans="2:5" x14ac:dyDescent="0.6">
      <c r="B25" s="39"/>
    </row>
    <row r="26" spans="2:5" x14ac:dyDescent="0.6">
      <c r="B26" s="43" t="s">
        <v>98</v>
      </c>
    </row>
    <row r="27" spans="2:5" x14ac:dyDescent="0.6">
      <c r="B27" s="43" t="s">
        <v>99</v>
      </c>
    </row>
    <row r="28" spans="2:5" x14ac:dyDescent="0.6">
      <c r="B28" s="43" t="s">
        <v>100</v>
      </c>
    </row>
    <row r="29" spans="2:5" x14ac:dyDescent="0.6">
      <c r="B29" s="39"/>
    </row>
    <row r="30" spans="2:5" x14ac:dyDescent="0.6">
      <c r="B30" s="43" t="s">
        <v>101</v>
      </c>
    </row>
    <row r="31" spans="2:5" x14ac:dyDescent="0.6">
      <c r="B31" s="43" t="s">
        <v>102</v>
      </c>
    </row>
    <row r="32" spans="2:5" x14ac:dyDescent="0.6">
      <c r="B32" s="43" t="s">
        <v>103</v>
      </c>
    </row>
    <row r="33" spans="2:2" x14ac:dyDescent="0.6">
      <c r="B33" s="43" t="s">
        <v>104</v>
      </c>
    </row>
    <row r="34" spans="2:2" x14ac:dyDescent="0.6">
      <c r="B34" s="43" t="s">
        <v>105</v>
      </c>
    </row>
    <row r="35" spans="2:2" x14ac:dyDescent="0.6">
      <c r="B35" s="43" t="s">
        <v>106</v>
      </c>
    </row>
    <row r="36" spans="2:2" x14ac:dyDescent="0.6">
      <c r="B36" s="43" t="s">
        <v>107</v>
      </c>
    </row>
    <row r="37" spans="2:2" x14ac:dyDescent="0.6">
      <c r="B37" s="43" t="s">
        <v>108</v>
      </c>
    </row>
    <row r="38" spans="2:2" x14ac:dyDescent="0.6">
      <c r="B38" s="43" t="s">
        <v>109</v>
      </c>
    </row>
    <row r="39" spans="2:2" x14ac:dyDescent="0.6">
      <c r="B39" s="43" t="s">
        <v>110</v>
      </c>
    </row>
    <row r="40" spans="2:2" x14ac:dyDescent="0.6">
      <c r="B40" s="43" t="s">
        <v>111</v>
      </c>
    </row>
    <row r="41" spans="2:2" x14ac:dyDescent="0.6">
      <c r="B41" s="43" t="s">
        <v>112</v>
      </c>
    </row>
    <row r="42" spans="2:2" x14ac:dyDescent="0.6">
      <c r="B42" s="43" t="s">
        <v>113</v>
      </c>
    </row>
    <row r="43" spans="2:2" x14ac:dyDescent="0.6">
      <c r="B43" s="43" t="s">
        <v>114</v>
      </c>
    </row>
    <row r="44" spans="2:2" x14ac:dyDescent="0.6">
      <c r="B44" s="43" t="s">
        <v>115</v>
      </c>
    </row>
    <row r="45" spans="2:2" x14ac:dyDescent="0.6">
      <c r="B45" s="43" t="s">
        <v>116</v>
      </c>
    </row>
    <row r="46" spans="2:2" x14ac:dyDescent="0.6">
      <c r="B46" s="43" t="s">
        <v>117</v>
      </c>
    </row>
    <row r="47" spans="2:2" x14ac:dyDescent="0.6">
      <c r="B47" s="43" t="s">
        <v>118</v>
      </c>
    </row>
    <row r="48" spans="2:2" x14ac:dyDescent="0.6">
      <c r="B48" s="39"/>
    </row>
    <row r="49" spans="2:2" x14ac:dyDescent="0.6">
      <c r="B49" s="41" t="s">
        <v>119</v>
      </c>
    </row>
    <row r="50" spans="2:2" x14ac:dyDescent="0.6">
      <c r="B50" s="39"/>
    </row>
    <row r="51" spans="2:2" x14ac:dyDescent="0.6">
      <c r="B51" s="43" t="s">
        <v>120</v>
      </c>
    </row>
    <row r="52" spans="2:2" x14ac:dyDescent="0.6">
      <c r="B52" s="43" t="s">
        <v>121</v>
      </c>
    </row>
    <row r="53" spans="2:2" x14ac:dyDescent="0.6">
      <c r="B53" s="39"/>
    </row>
    <row r="54" spans="2:2" x14ac:dyDescent="0.6">
      <c r="B54" s="43" t="s">
        <v>122</v>
      </c>
    </row>
    <row r="55" spans="2:2" x14ac:dyDescent="0.6">
      <c r="B55" s="43" t="s">
        <v>123</v>
      </c>
    </row>
    <row r="56" spans="2:2" x14ac:dyDescent="0.6">
      <c r="B56" s="43" t="s">
        <v>124</v>
      </c>
    </row>
    <row r="57" spans="2:2" x14ac:dyDescent="0.6">
      <c r="B57" s="43" t="s">
        <v>125</v>
      </c>
    </row>
    <row r="58" spans="2:2" x14ac:dyDescent="0.6">
      <c r="B58" s="39"/>
    </row>
    <row r="59" spans="2:2" x14ac:dyDescent="0.6">
      <c r="B59" s="43" t="s">
        <v>126</v>
      </c>
    </row>
    <row r="60" spans="2:2" x14ac:dyDescent="0.6">
      <c r="B60" s="43" t="s">
        <v>127</v>
      </c>
    </row>
    <row r="61" spans="2:2" x14ac:dyDescent="0.6">
      <c r="B61" s="43" t="s">
        <v>128</v>
      </c>
    </row>
    <row r="62" spans="2:2" x14ac:dyDescent="0.6">
      <c r="B62" s="43" t="s">
        <v>129</v>
      </c>
    </row>
    <row r="63" spans="2:2" x14ac:dyDescent="0.6">
      <c r="B63" s="39"/>
    </row>
    <row r="64" spans="2:2" x14ac:dyDescent="0.6">
      <c r="B64" s="43" t="s">
        <v>130</v>
      </c>
    </row>
    <row r="65" spans="2:2" x14ac:dyDescent="0.6">
      <c r="B65" s="43" t="s">
        <v>131</v>
      </c>
    </row>
    <row r="66" spans="2:2" x14ac:dyDescent="0.6">
      <c r="B66" s="41" t="s">
        <v>46</v>
      </c>
    </row>
    <row r="67" spans="2:2" x14ac:dyDescent="0.6">
      <c r="B67" s="34" t="s">
        <v>132</v>
      </c>
    </row>
    <row r="68" spans="2:2" ht="27.75" customHeight="1" x14ac:dyDescent="0.6">
      <c r="B68" s="44" t="s">
        <v>133</v>
      </c>
    </row>
    <row r="69" spans="2:2" ht="42" x14ac:dyDescent="0.6">
      <c r="B69" s="44" t="s">
        <v>134</v>
      </c>
    </row>
    <row r="70" spans="2:2" ht="29.25" customHeight="1" x14ac:dyDescent="0.6">
      <c r="B70" s="44" t="s">
        <v>135</v>
      </c>
    </row>
    <row r="71" spans="2:2" x14ac:dyDescent="0.6">
      <c r="B71" s="45" t="s">
        <v>136</v>
      </c>
    </row>
    <row r="117" spans="2:2" x14ac:dyDescent="0.6">
      <c r="B117" s="46" t="s">
        <v>138</v>
      </c>
    </row>
    <row r="118" spans="2:2" x14ac:dyDescent="0.6">
      <c r="B118" s="47" t="s">
        <v>139</v>
      </c>
    </row>
    <row r="119" spans="2:2" x14ac:dyDescent="0.6">
      <c r="B119" s="48" t="s">
        <v>140</v>
      </c>
    </row>
    <row r="120" spans="2:2" x14ac:dyDescent="0.6">
      <c r="B120" s="48" t="s">
        <v>141</v>
      </c>
    </row>
    <row r="121" spans="2:2" x14ac:dyDescent="0.6">
      <c r="B121" s="48" t="s">
        <v>142</v>
      </c>
    </row>
    <row r="122" spans="2:2" x14ac:dyDescent="0.6">
      <c r="B122" s="48" t="s">
        <v>143</v>
      </c>
    </row>
    <row r="123" spans="2:2" x14ac:dyDescent="0.6">
      <c r="B123" s="48" t="s">
        <v>144</v>
      </c>
    </row>
    <row r="124" spans="2:2" x14ac:dyDescent="0.6">
      <c r="B124" s="48" t="s">
        <v>145</v>
      </c>
    </row>
    <row r="125" spans="2:2" x14ac:dyDescent="0.6">
      <c r="B125" s="48" t="s">
        <v>146</v>
      </c>
    </row>
    <row r="126" spans="2:2" x14ac:dyDescent="0.6">
      <c r="B126" s="48" t="s">
        <v>147</v>
      </c>
    </row>
    <row r="127" spans="2:2" x14ac:dyDescent="0.6">
      <c r="B127" s="48" t="s">
        <v>148</v>
      </c>
    </row>
    <row r="128" spans="2:2" x14ac:dyDescent="0.6">
      <c r="B128" s="48" t="s">
        <v>149</v>
      </c>
    </row>
    <row r="129" spans="2:2" x14ac:dyDescent="0.6">
      <c r="B129" s="48" t="s">
        <v>150</v>
      </c>
    </row>
    <row r="130" spans="2:2" x14ac:dyDescent="0.6">
      <c r="B130" s="48" t="s">
        <v>151</v>
      </c>
    </row>
    <row r="131" spans="2:2" x14ac:dyDescent="0.6">
      <c r="B131" s="48" t="s">
        <v>152</v>
      </c>
    </row>
    <row r="132" spans="2:2" x14ac:dyDescent="0.6">
      <c r="B132" s="48" t="s">
        <v>153</v>
      </c>
    </row>
    <row r="133" spans="2:2" x14ac:dyDescent="0.6">
      <c r="B133" s="48" t="s">
        <v>154</v>
      </c>
    </row>
    <row r="134" spans="2:2" x14ac:dyDescent="0.6">
      <c r="B134" s="48" t="s">
        <v>155</v>
      </c>
    </row>
    <row r="135" spans="2:2" x14ac:dyDescent="0.6">
      <c r="B135" s="48" t="s">
        <v>156</v>
      </c>
    </row>
    <row r="136" spans="2:2" x14ac:dyDescent="0.6">
      <c r="B136" s="48" t="s">
        <v>157</v>
      </c>
    </row>
    <row r="137" spans="2:2" x14ac:dyDescent="0.6">
      <c r="B137" s="48" t="s">
        <v>158</v>
      </c>
    </row>
    <row r="138" spans="2:2" x14ac:dyDescent="0.6">
      <c r="B138" s="48" t="s">
        <v>159</v>
      </c>
    </row>
    <row r="139" spans="2:2" x14ac:dyDescent="0.6">
      <c r="B139" s="48" t="s">
        <v>160</v>
      </c>
    </row>
    <row r="140" spans="2:2" x14ac:dyDescent="0.6">
      <c r="B140" s="48" t="s">
        <v>161</v>
      </c>
    </row>
    <row r="141" spans="2:2" x14ac:dyDescent="0.6">
      <c r="B141" s="48" t="s">
        <v>162</v>
      </c>
    </row>
    <row r="142" spans="2:2" x14ac:dyDescent="0.6">
      <c r="B142" s="48" t="s">
        <v>163</v>
      </c>
    </row>
    <row r="143" spans="2:2" x14ac:dyDescent="0.6">
      <c r="B143" s="48" t="s">
        <v>164</v>
      </c>
    </row>
    <row r="144" spans="2:2" x14ac:dyDescent="0.6">
      <c r="B144" s="48" t="s">
        <v>165</v>
      </c>
    </row>
    <row r="145" spans="2:2" x14ac:dyDescent="0.6">
      <c r="B145" s="48" t="s">
        <v>166</v>
      </c>
    </row>
    <row r="146" spans="2:2" x14ac:dyDescent="0.6">
      <c r="B146" s="48" t="s">
        <v>167</v>
      </c>
    </row>
    <row r="147" spans="2:2" x14ac:dyDescent="0.6">
      <c r="B147" s="48" t="s">
        <v>168</v>
      </c>
    </row>
    <row r="148" spans="2:2" x14ac:dyDescent="0.6">
      <c r="B148" s="48" t="s">
        <v>169</v>
      </c>
    </row>
    <row r="149" spans="2:2" x14ac:dyDescent="0.6">
      <c r="B149" s="48" t="s">
        <v>170</v>
      </c>
    </row>
    <row r="150" spans="2:2" x14ac:dyDescent="0.6">
      <c r="B150" s="48" t="s">
        <v>171</v>
      </c>
    </row>
    <row r="151" spans="2:2" x14ac:dyDescent="0.6">
      <c r="B151" s="48" t="s">
        <v>172</v>
      </c>
    </row>
    <row r="152" spans="2:2" x14ac:dyDescent="0.6">
      <c r="B152" s="48" t="s">
        <v>173</v>
      </c>
    </row>
    <row r="153" spans="2:2" x14ac:dyDescent="0.6">
      <c r="B153" s="48" t="s">
        <v>174</v>
      </c>
    </row>
    <row r="154" spans="2:2" x14ac:dyDescent="0.6">
      <c r="B154" s="48" t="s">
        <v>175</v>
      </c>
    </row>
    <row r="155" spans="2:2" x14ac:dyDescent="0.6">
      <c r="B155" s="48" t="s">
        <v>176</v>
      </c>
    </row>
    <row r="156" spans="2:2" x14ac:dyDescent="0.6">
      <c r="B156" s="48" t="s">
        <v>177</v>
      </c>
    </row>
    <row r="157" spans="2:2" x14ac:dyDescent="0.6">
      <c r="B157" s="48" t="s">
        <v>178</v>
      </c>
    </row>
    <row r="158" spans="2:2" x14ac:dyDescent="0.6">
      <c r="B158" s="48" t="s">
        <v>179</v>
      </c>
    </row>
    <row r="159" spans="2:2" x14ac:dyDescent="0.6">
      <c r="B159" s="48" t="s">
        <v>180</v>
      </c>
    </row>
    <row r="160" spans="2:2" x14ac:dyDescent="0.6">
      <c r="B160" s="48" t="s">
        <v>181</v>
      </c>
    </row>
    <row r="161" spans="2:2" x14ac:dyDescent="0.6">
      <c r="B161" s="48" t="s">
        <v>182</v>
      </c>
    </row>
    <row r="162" spans="2:2" x14ac:dyDescent="0.6">
      <c r="B162" s="48" t="s">
        <v>183</v>
      </c>
    </row>
    <row r="163" spans="2:2" x14ac:dyDescent="0.6">
      <c r="B163" s="48" t="s">
        <v>184</v>
      </c>
    </row>
    <row r="164" spans="2:2" x14ac:dyDescent="0.6">
      <c r="B164" s="48" t="s">
        <v>185</v>
      </c>
    </row>
    <row r="165" spans="2:2" x14ac:dyDescent="0.6">
      <c r="B165" s="48" t="s">
        <v>186</v>
      </c>
    </row>
    <row r="166" spans="2:2" x14ac:dyDescent="0.6">
      <c r="B166" s="48" t="s">
        <v>187</v>
      </c>
    </row>
    <row r="167" spans="2:2" x14ac:dyDescent="0.6">
      <c r="B167" s="48" t="s">
        <v>188</v>
      </c>
    </row>
    <row r="168" spans="2:2" x14ac:dyDescent="0.6">
      <c r="B168" s="48" t="s">
        <v>189</v>
      </c>
    </row>
    <row r="169" spans="2:2" x14ac:dyDescent="0.6">
      <c r="B169" s="48" t="s">
        <v>190</v>
      </c>
    </row>
    <row r="170" spans="2:2" x14ac:dyDescent="0.6">
      <c r="B170" s="48" t="s">
        <v>191</v>
      </c>
    </row>
    <row r="171" spans="2:2" x14ac:dyDescent="0.6">
      <c r="B171" s="48" t="s">
        <v>192</v>
      </c>
    </row>
    <row r="172" spans="2:2" x14ac:dyDescent="0.6">
      <c r="B172" s="48" t="s">
        <v>193</v>
      </c>
    </row>
    <row r="173" spans="2:2" x14ac:dyDescent="0.6">
      <c r="B173" s="48" t="s">
        <v>194</v>
      </c>
    </row>
    <row r="174" spans="2:2" x14ac:dyDescent="0.6">
      <c r="B174" s="48" t="s">
        <v>195</v>
      </c>
    </row>
    <row r="175" spans="2:2" x14ac:dyDescent="0.6">
      <c r="B175" s="48" t="s">
        <v>196</v>
      </c>
    </row>
    <row r="176" spans="2:2" x14ac:dyDescent="0.6">
      <c r="B176" s="48" t="s">
        <v>197</v>
      </c>
    </row>
    <row r="177" spans="2:2" x14ac:dyDescent="0.6">
      <c r="B177" s="48" t="s">
        <v>198</v>
      </c>
    </row>
    <row r="178" spans="2:2" x14ac:dyDescent="0.6">
      <c r="B178" s="48" t="s">
        <v>199</v>
      </c>
    </row>
    <row r="179" spans="2:2" x14ac:dyDescent="0.6">
      <c r="B179" s="48" t="s">
        <v>200</v>
      </c>
    </row>
    <row r="180" spans="2:2" x14ac:dyDescent="0.6">
      <c r="B180" s="48" t="s">
        <v>201</v>
      </c>
    </row>
    <row r="181" spans="2:2" x14ac:dyDescent="0.6">
      <c r="B181" s="48" t="s">
        <v>202</v>
      </c>
    </row>
    <row r="182" spans="2:2" x14ac:dyDescent="0.6">
      <c r="B182" s="48" t="s">
        <v>203</v>
      </c>
    </row>
    <row r="183" spans="2:2" x14ac:dyDescent="0.6">
      <c r="B183" s="48" t="s">
        <v>204</v>
      </c>
    </row>
    <row r="184" spans="2:2" x14ac:dyDescent="0.6">
      <c r="B184" s="48" t="s">
        <v>205</v>
      </c>
    </row>
    <row r="185" spans="2:2" x14ac:dyDescent="0.6">
      <c r="B185" s="48" t="s">
        <v>206</v>
      </c>
    </row>
    <row r="186" spans="2:2" x14ac:dyDescent="0.6">
      <c r="B186" s="48" t="s">
        <v>207</v>
      </c>
    </row>
    <row r="187" spans="2:2" x14ac:dyDescent="0.6">
      <c r="B187" s="48" t="s">
        <v>208</v>
      </c>
    </row>
    <row r="188" spans="2:2" x14ac:dyDescent="0.6">
      <c r="B188" s="48" t="s">
        <v>209</v>
      </c>
    </row>
    <row r="189" spans="2:2" x14ac:dyDescent="0.6">
      <c r="B189" s="48" t="s">
        <v>210</v>
      </c>
    </row>
    <row r="190" spans="2:2" x14ac:dyDescent="0.6">
      <c r="B190" s="48" t="s">
        <v>211</v>
      </c>
    </row>
    <row r="191" spans="2:2" x14ac:dyDescent="0.6">
      <c r="B191" s="48" t="s">
        <v>212</v>
      </c>
    </row>
    <row r="192" spans="2:2" x14ac:dyDescent="0.6">
      <c r="B192" s="48" t="s">
        <v>213</v>
      </c>
    </row>
    <row r="193" spans="2:2" x14ac:dyDescent="0.6">
      <c r="B193" s="48" t="s">
        <v>214</v>
      </c>
    </row>
    <row r="194" spans="2:2" x14ac:dyDescent="0.6">
      <c r="B194" s="48" t="s">
        <v>215</v>
      </c>
    </row>
    <row r="195" spans="2:2" x14ac:dyDescent="0.6">
      <c r="B195" s="48" t="s">
        <v>216</v>
      </c>
    </row>
    <row r="196" spans="2:2" x14ac:dyDescent="0.6">
      <c r="B196" s="48" t="s">
        <v>217</v>
      </c>
    </row>
    <row r="197" spans="2:2" x14ac:dyDescent="0.6">
      <c r="B197" s="48" t="s">
        <v>218</v>
      </c>
    </row>
    <row r="198" spans="2:2" x14ac:dyDescent="0.6">
      <c r="B198" s="48" t="s">
        <v>219</v>
      </c>
    </row>
    <row r="199" spans="2:2" x14ac:dyDescent="0.6">
      <c r="B199" s="48" t="s">
        <v>220</v>
      </c>
    </row>
    <row r="200" spans="2:2" x14ac:dyDescent="0.6">
      <c r="B200" s="48" t="s">
        <v>221</v>
      </c>
    </row>
    <row r="201" spans="2:2" x14ac:dyDescent="0.6">
      <c r="B201" s="48" t="s">
        <v>222</v>
      </c>
    </row>
    <row r="202" spans="2:2" x14ac:dyDescent="0.6">
      <c r="B202" s="48" t="s">
        <v>223</v>
      </c>
    </row>
    <row r="203" spans="2:2" x14ac:dyDescent="0.6">
      <c r="B203" s="48" t="s">
        <v>224</v>
      </c>
    </row>
    <row r="204" spans="2:2" x14ac:dyDescent="0.6">
      <c r="B204" s="48" t="s">
        <v>225</v>
      </c>
    </row>
    <row r="205" spans="2:2" x14ac:dyDescent="0.6">
      <c r="B205" s="48" t="s">
        <v>226</v>
      </c>
    </row>
    <row r="206" spans="2:2" x14ac:dyDescent="0.6">
      <c r="B206" s="48" t="s">
        <v>227</v>
      </c>
    </row>
    <row r="207" spans="2:2" x14ac:dyDescent="0.6">
      <c r="B207" s="48" t="s">
        <v>228</v>
      </c>
    </row>
    <row r="208" spans="2:2" x14ac:dyDescent="0.6">
      <c r="B208" s="48" t="s">
        <v>229</v>
      </c>
    </row>
    <row r="209" spans="2:2" x14ac:dyDescent="0.6">
      <c r="B209" s="48" t="s">
        <v>230</v>
      </c>
    </row>
    <row r="210" spans="2:2" x14ac:dyDescent="0.6">
      <c r="B210" s="48" t="s">
        <v>231</v>
      </c>
    </row>
    <row r="211" spans="2:2" x14ac:dyDescent="0.6">
      <c r="B211" s="48" t="s">
        <v>232</v>
      </c>
    </row>
    <row r="212" spans="2:2" x14ac:dyDescent="0.6">
      <c r="B212" s="48" t="s">
        <v>233</v>
      </c>
    </row>
    <row r="213" spans="2:2" x14ac:dyDescent="0.6">
      <c r="B213" s="48" t="s">
        <v>234</v>
      </c>
    </row>
    <row r="214" spans="2:2" x14ac:dyDescent="0.6">
      <c r="B214" s="48" t="s">
        <v>235</v>
      </c>
    </row>
    <row r="215" spans="2:2" x14ac:dyDescent="0.6">
      <c r="B215" s="48" t="s">
        <v>236</v>
      </c>
    </row>
    <row r="216" spans="2:2" x14ac:dyDescent="0.6">
      <c r="B216" s="48" t="s">
        <v>237</v>
      </c>
    </row>
    <row r="217" spans="2:2" x14ac:dyDescent="0.6">
      <c r="B217" s="48" t="s">
        <v>238</v>
      </c>
    </row>
    <row r="218" spans="2:2" x14ac:dyDescent="0.6">
      <c r="B218" s="48" t="s">
        <v>239</v>
      </c>
    </row>
    <row r="219" spans="2:2" x14ac:dyDescent="0.6">
      <c r="B219" s="48" t="s">
        <v>240</v>
      </c>
    </row>
    <row r="220" spans="2:2" x14ac:dyDescent="0.6">
      <c r="B220" s="48" t="s">
        <v>241</v>
      </c>
    </row>
    <row r="221" spans="2:2" x14ac:dyDescent="0.6">
      <c r="B221" s="48" t="s">
        <v>242</v>
      </c>
    </row>
    <row r="222" spans="2:2" x14ac:dyDescent="0.6">
      <c r="B222" s="48" t="s">
        <v>243</v>
      </c>
    </row>
    <row r="223" spans="2:2" x14ac:dyDescent="0.6">
      <c r="B223" s="48" t="s">
        <v>244</v>
      </c>
    </row>
    <row r="224" spans="2:2" x14ac:dyDescent="0.6">
      <c r="B224" s="48" t="s">
        <v>245</v>
      </c>
    </row>
    <row r="225" spans="2:2" x14ac:dyDescent="0.6">
      <c r="B225" s="48" t="s">
        <v>246</v>
      </c>
    </row>
    <row r="226" spans="2:2" x14ac:dyDescent="0.6">
      <c r="B226" s="48" t="s">
        <v>247</v>
      </c>
    </row>
    <row r="227" spans="2:2" x14ac:dyDescent="0.6">
      <c r="B227" s="48" t="s">
        <v>248</v>
      </c>
    </row>
    <row r="228" spans="2:2" x14ac:dyDescent="0.6">
      <c r="B228" s="48" t="s">
        <v>249</v>
      </c>
    </row>
    <row r="229" spans="2:2" x14ac:dyDescent="0.6">
      <c r="B229" s="48" t="s">
        <v>250</v>
      </c>
    </row>
    <row r="230" spans="2:2" x14ac:dyDescent="0.6">
      <c r="B230" s="48" t="s">
        <v>251</v>
      </c>
    </row>
    <row r="231" spans="2:2" x14ac:dyDescent="0.6">
      <c r="B231" s="48" t="s">
        <v>252</v>
      </c>
    </row>
    <row r="232" spans="2:2" x14ac:dyDescent="0.6">
      <c r="B232" s="48" t="s">
        <v>253</v>
      </c>
    </row>
    <row r="233" spans="2:2" x14ac:dyDescent="0.6">
      <c r="B233" s="48" t="s">
        <v>254</v>
      </c>
    </row>
    <row r="234" spans="2:2" x14ac:dyDescent="0.6">
      <c r="B234" s="48" t="s">
        <v>255</v>
      </c>
    </row>
    <row r="235" spans="2:2" x14ac:dyDescent="0.6">
      <c r="B235" s="48" t="s">
        <v>256</v>
      </c>
    </row>
    <row r="236" spans="2:2" x14ac:dyDescent="0.6">
      <c r="B236" s="48" t="s">
        <v>257</v>
      </c>
    </row>
    <row r="237" spans="2:2" x14ac:dyDescent="0.6">
      <c r="B237" s="48" t="s">
        <v>258</v>
      </c>
    </row>
    <row r="238" spans="2:2" x14ac:dyDescent="0.6">
      <c r="B238" s="48" t="s">
        <v>259</v>
      </c>
    </row>
    <row r="239" spans="2:2" x14ac:dyDescent="0.6">
      <c r="B239" s="48" t="s">
        <v>260</v>
      </c>
    </row>
    <row r="240" spans="2:2" x14ac:dyDescent="0.6">
      <c r="B240" s="48" t="s">
        <v>261</v>
      </c>
    </row>
    <row r="241" spans="2:2" x14ac:dyDescent="0.6">
      <c r="B241" s="48" t="s">
        <v>262</v>
      </c>
    </row>
    <row r="242" spans="2:2" x14ac:dyDescent="0.6">
      <c r="B242" s="48" t="s">
        <v>263</v>
      </c>
    </row>
    <row r="243" spans="2:2" x14ac:dyDescent="0.6">
      <c r="B243" s="48" t="s">
        <v>264</v>
      </c>
    </row>
    <row r="244" spans="2:2" x14ac:dyDescent="0.6">
      <c r="B244" s="48" t="s">
        <v>265</v>
      </c>
    </row>
    <row r="245" spans="2:2" x14ac:dyDescent="0.6">
      <c r="B245" s="48" t="s">
        <v>266</v>
      </c>
    </row>
    <row r="246" spans="2:2" x14ac:dyDescent="0.6">
      <c r="B246" s="49"/>
    </row>
    <row r="247" spans="2:2" x14ac:dyDescent="0.6">
      <c r="B247" s="49"/>
    </row>
    <row r="248" spans="2:2" x14ac:dyDescent="0.6">
      <c r="B248" s="49"/>
    </row>
    <row r="249" spans="2:2" x14ac:dyDescent="0.6">
      <c r="B249" s="49"/>
    </row>
    <row r="250" spans="2:2" x14ac:dyDescent="0.6">
      <c r="B250" s="49"/>
    </row>
    <row r="252" spans="2:2" x14ac:dyDescent="0.6">
      <c r="B252" s="50" t="s">
        <v>267</v>
      </c>
    </row>
    <row r="253" spans="2:2" x14ac:dyDescent="0.6">
      <c r="B253" s="48" t="s">
        <v>268</v>
      </c>
    </row>
    <row r="254" spans="2:2" x14ac:dyDescent="0.6">
      <c r="B254" s="48" t="s">
        <v>269</v>
      </c>
    </row>
    <row r="255" spans="2:2" x14ac:dyDescent="0.6">
      <c r="B255" s="48" t="s">
        <v>270</v>
      </c>
    </row>
    <row r="256" spans="2:2" x14ac:dyDescent="0.6">
      <c r="B256" s="48" t="s">
        <v>271</v>
      </c>
    </row>
    <row r="257" spans="2:2" x14ac:dyDescent="0.6">
      <c r="B257" s="48" t="s">
        <v>272</v>
      </c>
    </row>
    <row r="258" spans="2:2" x14ac:dyDescent="0.6">
      <c r="B258" s="48" t="s">
        <v>273</v>
      </c>
    </row>
    <row r="259" spans="2:2" x14ac:dyDescent="0.6">
      <c r="B259" s="48" t="s">
        <v>274</v>
      </c>
    </row>
    <row r="260" spans="2:2" x14ac:dyDescent="0.6">
      <c r="B260" s="48" t="s">
        <v>275</v>
      </c>
    </row>
    <row r="261" spans="2:2" x14ac:dyDescent="0.6">
      <c r="B261" s="48" t="s">
        <v>276</v>
      </c>
    </row>
    <row r="262" spans="2:2" x14ac:dyDescent="0.6">
      <c r="B262" s="48" t="s">
        <v>277</v>
      </c>
    </row>
    <row r="263" spans="2:2" x14ac:dyDescent="0.6">
      <c r="B263" s="48" t="s">
        <v>278</v>
      </c>
    </row>
    <row r="264" spans="2:2" x14ac:dyDescent="0.6">
      <c r="B264" s="48" t="s">
        <v>279</v>
      </c>
    </row>
    <row r="265" spans="2:2" x14ac:dyDescent="0.6">
      <c r="B265" s="48" t="s">
        <v>280</v>
      </c>
    </row>
    <row r="266" spans="2:2" x14ac:dyDescent="0.6">
      <c r="B266" s="48" t="s">
        <v>281</v>
      </c>
    </row>
    <row r="267" spans="2:2" x14ac:dyDescent="0.6">
      <c r="B267" s="48" t="s">
        <v>282</v>
      </c>
    </row>
    <row r="268" spans="2:2" x14ac:dyDescent="0.6">
      <c r="B268" s="48" t="s">
        <v>283</v>
      </c>
    </row>
    <row r="269" spans="2:2" x14ac:dyDescent="0.6">
      <c r="B269" s="48" t="s">
        <v>284</v>
      </c>
    </row>
    <row r="270" spans="2:2" x14ac:dyDescent="0.6">
      <c r="B270" s="48" t="s">
        <v>285</v>
      </c>
    </row>
    <row r="271" spans="2:2" x14ac:dyDescent="0.6">
      <c r="B271" s="48" t="s">
        <v>286</v>
      </c>
    </row>
    <row r="272" spans="2:2" x14ac:dyDescent="0.6">
      <c r="B272" s="48" t="s">
        <v>287</v>
      </c>
    </row>
    <row r="273" spans="2:2" x14ac:dyDescent="0.6">
      <c r="B273" s="48" t="s">
        <v>288</v>
      </c>
    </row>
    <row r="274" spans="2:2" x14ac:dyDescent="0.6">
      <c r="B274" s="48" t="s">
        <v>289</v>
      </c>
    </row>
    <row r="275" spans="2:2" x14ac:dyDescent="0.6">
      <c r="B275" s="51" t="s">
        <v>290</v>
      </c>
    </row>
    <row r="276" spans="2:2" x14ac:dyDescent="0.6">
      <c r="B276" s="48" t="s">
        <v>291</v>
      </c>
    </row>
    <row r="277" spans="2:2" x14ac:dyDescent="0.6">
      <c r="B277" s="48" t="s">
        <v>292</v>
      </c>
    </row>
    <row r="278" spans="2:2" x14ac:dyDescent="0.6">
      <c r="B278" s="48" t="s">
        <v>293</v>
      </c>
    </row>
    <row r="279" spans="2:2" x14ac:dyDescent="0.6">
      <c r="B279" s="48" t="s">
        <v>294</v>
      </c>
    </row>
    <row r="280" spans="2:2" x14ac:dyDescent="0.6">
      <c r="B280" s="48" t="s">
        <v>295</v>
      </c>
    </row>
    <row r="281" spans="2:2" x14ac:dyDescent="0.6">
      <c r="B281" s="48" t="s">
        <v>296</v>
      </c>
    </row>
    <row r="282" spans="2:2" x14ac:dyDescent="0.6">
      <c r="B282" s="48" t="s">
        <v>297</v>
      </c>
    </row>
    <row r="283" spans="2:2" x14ac:dyDescent="0.6">
      <c r="B283" s="48" t="s">
        <v>298</v>
      </c>
    </row>
    <row r="284" spans="2:2" x14ac:dyDescent="0.6">
      <c r="B284" s="48" t="s">
        <v>299</v>
      </c>
    </row>
    <row r="285" spans="2:2" x14ac:dyDescent="0.6">
      <c r="B285" s="48" t="s">
        <v>300</v>
      </c>
    </row>
    <row r="286" spans="2:2" x14ac:dyDescent="0.6">
      <c r="B286" s="48" t="s">
        <v>301</v>
      </c>
    </row>
    <row r="287" spans="2:2" x14ac:dyDescent="0.6">
      <c r="B287" s="48" t="s">
        <v>302</v>
      </c>
    </row>
    <row r="288" spans="2:2" x14ac:dyDescent="0.6">
      <c r="B288" s="48" t="s">
        <v>303</v>
      </c>
    </row>
    <row r="289" spans="2:4" x14ac:dyDescent="0.6">
      <c r="B289" s="48" t="s">
        <v>304</v>
      </c>
    </row>
    <row r="290" spans="2:4" x14ac:dyDescent="0.6">
      <c r="B290" s="48" t="s">
        <v>305</v>
      </c>
    </row>
    <row r="291" spans="2:4" x14ac:dyDescent="0.6">
      <c r="B291" s="48" t="s">
        <v>306</v>
      </c>
    </row>
    <row r="292" spans="2:4" x14ac:dyDescent="0.6">
      <c r="B292" s="48" t="s">
        <v>307</v>
      </c>
    </row>
    <row r="293" spans="2:4" x14ac:dyDescent="0.6">
      <c r="B293" s="48" t="s">
        <v>308</v>
      </c>
    </row>
    <row r="294" spans="2:4" x14ac:dyDescent="0.6">
      <c r="B294" s="48" t="s">
        <v>309</v>
      </c>
    </row>
    <row r="295" spans="2:4" x14ac:dyDescent="0.6">
      <c r="B295" s="48" t="s">
        <v>310</v>
      </c>
    </row>
    <row r="296" spans="2:4" x14ac:dyDescent="0.6">
      <c r="B296" s="49"/>
    </row>
    <row r="297" spans="2:4" x14ac:dyDescent="0.6">
      <c r="B297" s="52" t="s">
        <v>311</v>
      </c>
    </row>
    <row r="298" spans="2:4" x14ac:dyDescent="0.6">
      <c r="B298" s="53" t="s">
        <v>312</v>
      </c>
    </row>
    <row r="299" spans="2:4" x14ac:dyDescent="0.6">
      <c r="B299" s="54" t="s">
        <v>313</v>
      </c>
      <c r="C299" s="33" t="s">
        <v>314</v>
      </c>
      <c r="D299" s="33" t="s">
        <v>315</v>
      </c>
    </row>
    <row r="300" spans="2:4" x14ac:dyDescent="0.6">
      <c r="B300" s="53" t="s">
        <v>316</v>
      </c>
      <c r="C300" s="33" t="s">
        <v>317</v>
      </c>
    </row>
    <row r="301" spans="2:4" x14ac:dyDescent="0.6">
      <c r="B301" s="53" t="s">
        <v>318</v>
      </c>
      <c r="C301" s="33" t="s">
        <v>317</v>
      </c>
    </row>
    <row r="302" spans="2:4" x14ac:dyDescent="0.6">
      <c r="B302" s="54" t="s">
        <v>319</v>
      </c>
      <c r="C302" s="33" t="s">
        <v>314</v>
      </c>
      <c r="D302" s="33" t="s">
        <v>315</v>
      </c>
    </row>
    <row r="303" spans="2:4" x14ac:dyDescent="0.6">
      <c r="B303" s="53" t="s">
        <v>320</v>
      </c>
      <c r="C303" s="33" t="s">
        <v>317</v>
      </c>
    </row>
    <row r="304" spans="2:4" x14ac:dyDescent="0.6">
      <c r="B304" s="53" t="s">
        <v>321</v>
      </c>
      <c r="C304" s="33" t="s">
        <v>317</v>
      </c>
    </row>
    <row r="305" spans="2:5" x14ac:dyDescent="0.6">
      <c r="B305" s="54" t="s">
        <v>322</v>
      </c>
      <c r="C305" s="33" t="s">
        <v>314</v>
      </c>
      <c r="D305" s="33" t="s">
        <v>315</v>
      </c>
    </row>
    <row r="306" spans="2:5" x14ac:dyDescent="0.6">
      <c r="B306" s="53" t="s">
        <v>323</v>
      </c>
      <c r="C306" s="33" t="s">
        <v>317</v>
      </c>
    </row>
    <row r="307" spans="2:5" x14ac:dyDescent="0.6">
      <c r="B307" s="53" t="s">
        <v>324</v>
      </c>
      <c r="C307" s="33" t="s">
        <v>317</v>
      </c>
    </row>
    <row r="308" spans="2:5" x14ac:dyDescent="0.6">
      <c r="B308" s="53" t="s">
        <v>325</v>
      </c>
    </row>
    <row r="309" spans="2:5" x14ac:dyDescent="0.6">
      <c r="B309" s="55" t="s">
        <v>326</v>
      </c>
      <c r="C309" s="33" t="s">
        <v>317</v>
      </c>
    </row>
    <row r="310" spans="2:5" x14ac:dyDescent="0.6">
      <c r="B310" s="55" t="s">
        <v>327</v>
      </c>
      <c r="C310" s="33" t="s">
        <v>317</v>
      </c>
    </row>
    <row r="311" spans="2:5" x14ac:dyDescent="0.6">
      <c r="B311" s="55" t="s">
        <v>328</v>
      </c>
      <c r="C311" s="33" t="s">
        <v>317</v>
      </c>
    </row>
    <row r="312" spans="2:5" x14ac:dyDescent="0.6">
      <c r="B312" s="53"/>
    </row>
    <row r="317" spans="2:5" x14ac:dyDescent="0.6">
      <c r="C317" s="56"/>
      <c r="D317" s="57"/>
      <c r="E317" s="56"/>
    </row>
    <row r="318" spans="2:5" x14ac:dyDescent="0.6">
      <c r="C318" s="56"/>
      <c r="D318" s="57"/>
      <c r="E318" s="56"/>
    </row>
    <row r="319" spans="2:5" x14ac:dyDescent="0.6">
      <c r="D319" s="58"/>
    </row>
    <row r="320" spans="2:5" x14ac:dyDescent="0.6">
      <c r="D320" s="58"/>
    </row>
    <row r="321" spans="2:4" x14ac:dyDescent="0.6">
      <c r="D321" s="58"/>
    </row>
    <row r="323" spans="2:4" x14ac:dyDescent="0.6">
      <c r="B323" s="33" t="s">
        <v>329</v>
      </c>
    </row>
    <row r="324" spans="2:4" x14ac:dyDescent="0.6">
      <c r="B324" s="33" t="s">
        <v>330</v>
      </c>
    </row>
    <row r="325" spans="2:4" x14ac:dyDescent="0.6">
      <c r="B325" s="33" t="s">
        <v>331</v>
      </c>
    </row>
    <row r="326" spans="2:4" x14ac:dyDescent="0.6">
      <c r="B326" s="33" t="s">
        <v>332</v>
      </c>
    </row>
    <row r="327" spans="2:4" x14ac:dyDescent="0.6">
      <c r="B327" s="33" t="s">
        <v>333</v>
      </c>
    </row>
    <row r="328" spans="2:4" x14ac:dyDescent="0.6">
      <c r="B328" s="33" t="s">
        <v>334</v>
      </c>
    </row>
    <row r="329" spans="2:4" x14ac:dyDescent="0.6">
      <c r="B329" s="33" t="s">
        <v>335</v>
      </c>
    </row>
    <row r="330" spans="2:4" x14ac:dyDescent="0.6">
      <c r="B330" s="33" t="s">
        <v>336</v>
      </c>
    </row>
    <row r="331" spans="2:4" x14ac:dyDescent="0.6">
      <c r="B331" s="33" t="s">
        <v>337</v>
      </c>
    </row>
    <row r="332" spans="2:4" x14ac:dyDescent="0.6">
      <c r="B332" s="33" t="s">
        <v>338</v>
      </c>
    </row>
    <row r="333" spans="2:4" x14ac:dyDescent="0.6">
      <c r="B333" s="33" t="s">
        <v>339</v>
      </c>
    </row>
    <row r="335" spans="2:4" x14ac:dyDescent="0.6">
      <c r="B335" s="33" t="s">
        <v>340</v>
      </c>
    </row>
    <row r="336" spans="2:4" x14ac:dyDescent="0.6">
      <c r="B336" s="33" t="s">
        <v>341</v>
      </c>
    </row>
    <row r="337" spans="2:2" x14ac:dyDescent="0.6">
      <c r="B337" s="33" t="s">
        <v>342</v>
      </c>
    </row>
    <row r="338" spans="2:2" x14ac:dyDescent="0.6">
      <c r="B338" s="33" t="s">
        <v>343</v>
      </c>
    </row>
    <row r="339" spans="2:2" x14ac:dyDescent="0.6">
      <c r="B339" s="33" t="s">
        <v>344</v>
      </c>
    </row>
    <row r="341" spans="2:2" x14ac:dyDescent="0.6">
      <c r="B341" s="33" t="s">
        <v>345</v>
      </c>
    </row>
    <row r="342" spans="2:2" x14ac:dyDescent="0.6">
      <c r="B342" s="33" t="s">
        <v>346</v>
      </c>
    </row>
    <row r="344" spans="2:2" x14ac:dyDescent="0.6">
      <c r="B344" s="33" t="s">
        <v>347</v>
      </c>
    </row>
    <row r="345" spans="2:2" x14ac:dyDescent="0.6">
      <c r="B345" s="33" t="s">
        <v>348</v>
      </c>
    </row>
    <row r="346" spans="2:2" x14ac:dyDescent="0.6">
      <c r="B346" s="33" t="s">
        <v>346</v>
      </c>
    </row>
    <row r="347" spans="2:2" x14ac:dyDescent="0.6">
      <c r="B347" s="33" t="s">
        <v>349</v>
      </c>
    </row>
    <row r="350" spans="2:2" x14ac:dyDescent="0.6">
      <c r="B350" s="33" t="s">
        <v>350</v>
      </c>
    </row>
    <row r="351" spans="2:2" x14ac:dyDescent="0.6">
      <c r="B351" s="33" t="s">
        <v>351</v>
      </c>
    </row>
    <row r="353" spans="2:2" x14ac:dyDescent="0.6">
      <c r="B353" s="33" t="s">
        <v>352</v>
      </c>
    </row>
    <row r="354" spans="2:2" x14ac:dyDescent="0.6">
      <c r="B354" s="33" t="s">
        <v>353</v>
      </c>
    </row>
    <row r="355" spans="2:2" x14ac:dyDescent="0.6">
      <c r="B355" s="33" t="s">
        <v>354</v>
      </c>
    </row>
    <row r="356" spans="2:2" x14ac:dyDescent="0.6">
      <c r="B356" s="33" t="s">
        <v>355</v>
      </c>
    </row>
    <row r="357" spans="2:2" x14ac:dyDescent="0.6">
      <c r="B357" s="33" t="s">
        <v>356</v>
      </c>
    </row>
    <row r="358" spans="2:2" x14ac:dyDescent="0.6">
      <c r="B358" s="59" t="s">
        <v>357</v>
      </c>
    </row>
    <row r="359" spans="2:2" x14ac:dyDescent="0.6">
      <c r="B359" s="59" t="s">
        <v>358</v>
      </c>
    </row>
    <row r="360" spans="2:2" x14ac:dyDescent="0.6">
      <c r="B360" s="33" t="s">
        <v>359</v>
      </c>
    </row>
    <row r="363" spans="2:2" x14ac:dyDescent="0.6">
      <c r="B363" s="60">
        <v>2560</v>
      </c>
    </row>
    <row r="364" spans="2:2" x14ac:dyDescent="0.6">
      <c r="B364" s="60">
        <v>2561</v>
      </c>
    </row>
    <row r="365" spans="2:2" x14ac:dyDescent="0.6">
      <c r="B365" s="60">
        <v>2562</v>
      </c>
    </row>
    <row r="366" spans="2:2" x14ac:dyDescent="0.6">
      <c r="B366" s="60">
        <v>2563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เงินรายได้</vt:lpstr>
      <vt:lpstr>Checklist</vt:lpstr>
      <vt:lpstr>ครุภัณฑ์</vt:lpstr>
      <vt:lpstr>สิ่งก่อสร้าง</vt:lpstr>
      <vt:lpstr>ห้ามลบ</vt:lpstr>
      <vt:lpstr>Index</vt:lpstr>
      <vt:lpstr>Sheet3</vt:lpstr>
      <vt:lpstr>Sheet2</vt:lpstr>
      <vt:lpstr>Sheet1</vt:lpstr>
      <vt:lpstr>Fund_Center</vt:lpstr>
      <vt:lpstr>Checklist!Print_Area</vt:lpstr>
      <vt:lpstr>ครุภัณฑ์!Print_Area</vt:lpstr>
      <vt:lpstr>จำแนกประเภทครุภัณฑ์</vt:lpstr>
      <vt:lpstr>ซ่อม</vt:lpstr>
      <vt:lpstr>แผนงาน</vt:lpstr>
      <vt:lpstr>แผนงานบูรณาการเชิงพื้นที่</vt:lpstr>
      <vt:lpstr>แผนงานบูรณาการเชิงยุทธศาสตร์</vt:lpstr>
      <vt:lpstr>แผนงานพื้นฐาน</vt:lpstr>
      <vt:lpstr>แผนงานพื้นฐาน1</vt:lpstr>
      <vt:lpstr>แผนงานยุทธศาสตร์</vt:lpstr>
      <vt:lpstr>ยุทธศาสตร์การจัดสรรงบประมาณ___ระบุ</vt:lpstr>
      <vt:lpstr>ยุทธศาสตร์มหาวิทยาลัย</vt:lpstr>
      <vt:lpstr>ยุทธศาสตร์รัฐบาล</vt:lpstr>
      <vt:lpstr>วัตถุประสงค์ของครุภัณฑ์</vt:lpstr>
      <vt:lpstr>สภาพ</vt:lpstr>
      <vt:lpstr>สอดคล้องกับพันธกิจ</vt:lpstr>
      <vt:lpstr>สามารถ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Akechai_NB</dc:creator>
  <cp:lastModifiedBy>LabCom</cp:lastModifiedBy>
  <cp:lastPrinted>2025-05-22T09:16:26Z</cp:lastPrinted>
  <dcterms:created xsi:type="dcterms:W3CDTF">2014-10-27T03:10:51Z</dcterms:created>
  <dcterms:modified xsi:type="dcterms:W3CDTF">2025-05-29T04:46:03Z</dcterms:modified>
</cp:coreProperties>
</file>